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xl/comments1.xml" ContentType="application/vnd.openxmlformats-officedocument.spreadsheetml.comments+xml"/>
  <Override PartName="/xl/ctrlProps/ctrlProp5.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525" yWindow="-120" windowWidth="17025" windowHeight="8010" tabRatio="912" activeTab="1"/>
  </bookViews>
  <sheets>
    <sheet name="入力規則" sheetId="21" r:id="rId1"/>
    <sheet name="（様式第６）" sheetId="5" r:id="rId2"/>
    <sheet name="事業報告書" sheetId="22" r:id="rId3"/>
    <sheet name="収支精算書（収入の部）" sheetId="23" r:id="rId4"/>
    <sheet name="収支精算書(支出の部）" sheetId="24" r:id="rId5"/>
    <sheet name="支出内訳明細書（給与・報償費）" sheetId="25" r:id="rId6"/>
    <sheet name="（旅費）" sheetId="26" r:id="rId7"/>
    <sheet name="（その他）" sheetId="27" r:id="rId8"/>
    <sheet name="無形文化遺産の概要" sheetId="12" r:id="rId9"/>
    <sheet name="担当者連絡先" sheetId="28" r:id="rId10"/>
    <sheet name="（様式3）" sheetId="31" r:id="rId11"/>
    <sheet name="領収書貼付台紙" sheetId="29" r:id="rId12"/>
    <sheet name="様式Ａ変更届" sheetId="30" r:id="rId13"/>
  </sheets>
  <externalReferences>
    <externalReference r:id="rId14"/>
  </externalReferences>
  <definedNames>
    <definedName name="_xlnm._FilterDatabase" localSheetId="1" hidden="1">'（様式第６）'!#REF!</definedName>
    <definedName name="_xlnm.Print_Area" localSheetId="7">'（その他）'!$A$2:$N$35</definedName>
    <definedName name="_xlnm.Print_Area" localSheetId="10">'（様式3）'!$A$1:$Z$54</definedName>
    <definedName name="_xlnm.Print_Area" localSheetId="1">'（様式第６）'!$A$1:$AN$39</definedName>
    <definedName name="_xlnm.Print_Area" localSheetId="6">'（旅費）'!$A$2:$R$18</definedName>
    <definedName name="_xlnm.Print_Area" localSheetId="5">'支出内訳明細書（給与・報償費）'!$A$2:$Q$18</definedName>
    <definedName name="_xlnm.Print_Area" localSheetId="2">事業報告書!$A$1:$H$15</definedName>
    <definedName name="_xlnm.Print_Area" localSheetId="4">'収支精算書(支出の部）'!$A$1:$H$78</definedName>
    <definedName name="_xlnm.Print_Area" localSheetId="8">無形文化遺産の概要!$A$1:$Y$48</definedName>
    <definedName name="_xlnm.Print_Area" localSheetId="12">様式Ａ変更届!$A$1:$J$28</definedName>
    <definedName name="_xlnm.Print_Area" localSheetId="11">領収書貼付台紙!$A$1:$K$57</definedName>
    <definedName name="_xlnm.Print_Titles" localSheetId="4">'収支精算書(支出の部）'!$2:$2</definedName>
    <definedName name="アーカイブの作成">入力規則!$D$11:$D$17</definedName>
    <definedName name="オンライン配信">入力規則!$C$11:$C$17</definedName>
    <definedName name="その他">入力規則!$G$11:$G$12</definedName>
    <definedName name="域内文化遺産の動画の作成">入力規則!$A$11:$A$17</definedName>
    <definedName name="記録作成" localSheetId="10">#REF!</definedName>
    <definedName name="記録作成">#REF!</definedName>
    <definedName name="後継者養成" localSheetId="10">#REF!</definedName>
    <definedName name="後継者養成">#REF!</definedName>
    <definedName name="後継者養成のためのリモート指導">入力規則!$E$11:$E$15</definedName>
    <definedName name="事務経費" localSheetId="10">#REF!</definedName>
    <definedName name="事務経費">#REF!</definedName>
    <definedName name="情報発信" localSheetId="10">#REF!</definedName>
    <definedName name="情報発信">#REF!</definedName>
    <definedName name="人材育成" localSheetId="10">#REF!</definedName>
    <definedName name="人材育成">#REF!</definedName>
    <definedName name="世界文化遺産活性化" localSheetId="10">#REF!</definedName>
    <definedName name="世界文化遺産活性化">#REF!</definedName>
    <definedName name="専用サイトの開設">入力規則!$B$11:$B$17</definedName>
    <definedName name="相談窓口の整備">入力規則!$F$11:$F$15</definedName>
    <definedName name="地域の文化資源を核としたコミュニティの再生・活性化" localSheetId="10">#REF!</definedName>
    <definedName name="地域の文化資源を核としたコミュニティの再生・活性化">#REF!</definedName>
    <definedName name="地域の文化資源を活用した集客・交流" localSheetId="10">#REF!</definedName>
    <definedName name="地域の文化資源を活用した集客・交流">#REF!</definedName>
    <definedName name="地域文化遺産活性化" localSheetId="10">'[1]入力規則等（削除不可）'!$B$40:$B$49</definedName>
    <definedName name="地域文化遺産活性化">#REF!</definedName>
    <definedName name="伝統文化の継承体制の維持・確立" localSheetId="10">#REF!</definedName>
    <definedName name="伝統文化の継承体制の維持・確立">#REF!</definedName>
    <definedName name="普及啓発" localSheetId="10">#REF!</definedName>
    <definedName name="普及啓発">#REF!</definedName>
    <definedName name="用具等整備" localSheetId="10">#REF!</definedName>
    <definedName name="用具等整備">#REF!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0" i="31" l="1"/>
  <c r="V34" i="31"/>
  <c r="V18" i="31"/>
  <c r="V34" i="5" l="1"/>
  <c r="P14" i="23"/>
  <c r="G76" i="24"/>
  <c r="H76" i="24"/>
  <c r="E76" i="24"/>
  <c r="F76" i="24"/>
  <c r="L29" i="27" l="1"/>
  <c r="J29" i="27"/>
  <c r="H29" i="27"/>
  <c r="G29" i="27"/>
  <c r="L12" i="27"/>
  <c r="J12" i="27"/>
  <c r="H12" i="27"/>
  <c r="G12" i="27"/>
  <c r="G11" i="27"/>
  <c r="G10" i="27"/>
  <c r="G9" i="27"/>
  <c r="G8" i="27"/>
  <c r="O12" i="26"/>
  <c r="M12" i="26"/>
  <c r="K12" i="26"/>
  <c r="I11" i="26"/>
  <c r="I10" i="26"/>
  <c r="I9" i="26"/>
  <c r="I8" i="26"/>
  <c r="I12" i="26" s="1"/>
  <c r="N12" i="25"/>
  <c r="L12" i="25"/>
  <c r="J12" i="25"/>
  <c r="H11" i="25"/>
  <c r="H10" i="25"/>
  <c r="H9" i="25"/>
  <c r="H8" i="25"/>
  <c r="H12" i="25" s="1"/>
  <c r="E58" i="24"/>
  <c r="E57" i="24"/>
  <c r="E56" i="24"/>
  <c r="E55" i="24"/>
  <c r="E54" i="24"/>
  <c r="E53" i="24"/>
  <c r="E52" i="24"/>
  <c r="E51" i="24"/>
  <c r="E48" i="24" s="1"/>
  <c r="E50" i="24"/>
  <c r="E49" i="24"/>
  <c r="H48" i="24"/>
  <c r="G48" i="24"/>
  <c r="F48" i="24"/>
  <c r="E75" i="24"/>
  <c r="E74" i="24"/>
  <c r="E73" i="24"/>
  <c r="E72" i="24"/>
  <c r="E70" i="24" s="1"/>
  <c r="E71" i="24"/>
  <c r="H70" i="24"/>
  <c r="G70" i="24"/>
  <c r="F70" i="24"/>
  <c r="E69" i="24"/>
  <c r="E68" i="24"/>
  <c r="E67" i="24"/>
  <c r="E66" i="24"/>
  <c r="E65" i="24"/>
  <c r="E64" i="24"/>
  <c r="E63" i="24"/>
  <c r="E59" i="24" s="1"/>
  <c r="E62" i="24"/>
  <c r="E61" i="24"/>
  <c r="E60" i="24"/>
  <c r="H59" i="24"/>
  <c r="G59" i="24"/>
  <c r="F59" i="24"/>
  <c r="E47" i="24"/>
  <c r="E46" i="24"/>
  <c r="E45" i="24"/>
  <c r="E44" i="24"/>
  <c r="E43" i="24"/>
  <c r="E42" i="24"/>
  <c r="E41" i="24"/>
  <c r="E40" i="24"/>
  <c r="E39" i="24"/>
  <c r="E37" i="24" s="1"/>
  <c r="E38" i="24"/>
  <c r="H37" i="24"/>
  <c r="G37" i="24"/>
  <c r="F37" i="24"/>
  <c r="E36" i="24"/>
  <c r="E35" i="24"/>
  <c r="E34" i="24"/>
  <c r="E33" i="24"/>
  <c r="E32" i="24"/>
  <c r="E31" i="24"/>
  <c r="E30" i="24"/>
  <c r="E26" i="24" s="1"/>
  <c r="E29" i="24"/>
  <c r="E28" i="24"/>
  <c r="E27" i="24"/>
  <c r="H26" i="24"/>
  <c r="G26" i="24"/>
  <c r="F26" i="24"/>
  <c r="E25" i="24"/>
  <c r="E24" i="24"/>
  <c r="E23" i="24"/>
  <c r="E22" i="24"/>
  <c r="E21" i="24"/>
  <c r="E20" i="24"/>
  <c r="E19" i="24"/>
  <c r="E18" i="24"/>
  <c r="E17" i="24"/>
  <c r="E15" i="24" s="1"/>
  <c r="E16" i="24"/>
  <c r="H15" i="24"/>
  <c r="G15" i="24"/>
  <c r="F15" i="24"/>
  <c r="E14" i="24"/>
  <c r="E13" i="24"/>
  <c r="E12" i="24"/>
  <c r="E11" i="24"/>
  <c r="E10" i="24"/>
  <c r="E9" i="24"/>
  <c r="E8" i="24"/>
  <c r="E4" i="24" s="1"/>
  <c r="E7" i="24"/>
  <c r="E6" i="24"/>
  <c r="E5" i="24"/>
  <c r="H4" i="24"/>
  <c r="G4" i="24"/>
  <c r="F4" i="24"/>
  <c r="P26" i="23"/>
  <c r="I26" i="23"/>
  <c r="P19" i="23"/>
  <c r="P18" i="23"/>
  <c r="I18" i="23"/>
  <c r="P13" i="23"/>
  <c r="I13" i="23"/>
  <c r="I19" i="23" s="1"/>
</calcChain>
</file>

<file path=xl/comments1.xml><?xml version="1.0" encoding="utf-8"?>
<comments xmlns="http://schemas.openxmlformats.org/spreadsheetml/2006/main">
  <authors>
    <author>作成者</author>
  </authors>
  <commentList>
    <comment ref="AC5" authorId="0" shapeId="0">
      <text>
        <r>
          <rPr>
            <sz val="11"/>
            <color indexed="81"/>
            <rFont val="ＭＳ ゴシック"/>
            <family val="3"/>
            <charset val="128"/>
          </rPr>
          <t>組織としての文書番号を付番していない場合、空欄で結構です。</t>
        </r>
      </text>
    </comment>
    <comment ref="S13" authorId="0" shapeId="0">
      <text>
        <r>
          <rPr>
            <sz val="11"/>
            <color indexed="81"/>
            <rFont val="ＭＳ ゴシック"/>
            <family val="3"/>
            <charset val="128"/>
          </rPr>
          <t>代表者氏名を記載してください。</t>
        </r>
      </text>
    </comment>
  </commentList>
</comments>
</file>

<file path=xl/sharedStrings.xml><?xml version="1.0" encoding="utf-8"?>
<sst xmlns="http://schemas.openxmlformats.org/spreadsheetml/2006/main" count="459" uniqueCount="204">
  <si>
    <t>年</t>
    <rPh sb="0" eb="1">
      <t>ネン</t>
    </rPh>
    <phoneticPr fontId="18"/>
  </si>
  <si>
    <t>文化庁長官　殿</t>
    <rPh sb="0" eb="3">
      <t>ブンカチョウ</t>
    </rPh>
    <rPh sb="3" eb="5">
      <t>チョウカン</t>
    </rPh>
    <rPh sb="6" eb="7">
      <t>ドノ</t>
    </rPh>
    <phoneticPr fontId="18"/>
  </si>
  <si>
    <t>代表者職名</t>
    <rPh sb="0" eb="3">
      <t>ダイヒョウシャ</t>
    </rPh>
    <rPh sb="3" eb="5">
      <t>ショクメイ</t>
    </rPh>
    <phoneticPr fontId="18"/>
  </si>
  <si>
    <t>代表者氏名</t>
    <rPh sb="0" eb="3">
      <t>ダイヒョウシャ</t>
    </rPh>
    <rPh sb="3" eb="5">
      <t>シメイ</t>
    </rPh>
    <phoneticPr fontId="18"/>
  </si>
  <si>
    <t>日</t>
    <rPh sb="0" eb="1">
      <t>ヒ</t>
    </rPh>
    <phoneticPr fontId="18"/>
  </si>
  <si>
    <t>日</t>
    <rPh sb="0" eb="1">
      <t>ニチ</t>
    </rPh>
    <phoneticPr fontId="17"/>
  </si>
  <si>
    <t>月</t>
    <rPh sb="0" eb="1">
      <t>ツキ</t>
    </rPh>
    <phoneticPr fontId="17"/>
  </si>
  <si>
    <t>月</t>
    <rPh sb="0" eb="1">
      <t>ゲツ</t>
    </rPh>
    <phoneticPr fontId="17"/>
  </si>
  <si>
    <t>文化財の名称</t>
    <rPh sb="0" eb="3">
      <t>ブンカザイ</t>
    </rPh>
    <rPh sb="4" eb="6">
      <t>メイショウ</t>
    </rPh>
    <phoneticPr fontId="17"/>
  </si>
  <si>
    <t>文化財の概要
（歴史や由来など）</t>
    <rPh sb="0" eb="3">
      <t>ブンカザイ</t>
    </rPh>
    <rPh sb="4" eb="6">
      <t>ガイヨウ</t>
    </rPh>
    <rPh sb="8" eb="10">
      <t>レキシ</t>
    </rPh>
    <rPh sb="11" eb="13">
      <t>ユライ</t>
    </rPh>
    <phoneticPr fontId="17"/>
  </si>
  <si>
    <t>指定等の状況</t>
    <rPh sb="0" eb="2">
      <t>シテイ</t>
    </rPh>
    <rPh sb="2" eb="3">
      <t>トウ</t>
    </rPh>
    <rPh sb="4" eb="6">
      <t>ジョウキョウ</t>
    </rPh>
    <phoneticPr fontId="17"/>
  </si>
  <si>
    <t>事業の名称</t>
    <rPh sb="0" eb="2">
      <t>ジギョウ</t>
    </rPh>
    <rPh sb="3" eb="5">
      <t>メイショウ</t>
    </rPh>
    <phoneticPr fontId="18"/>
  </si>
  <si>
    <t>令和</t>
    <rPh sb="0" eb="2">
      <t>レイワ</t>
    </rPh>
    <phoneticPr fontId="17"/>
  </si>
  <si>
    <t>年</t>
    <rPh sb="0" eb="1">
      <t>ネン</t>
    </rPh>
    <phoneticPr fontId="18"/>
  </si>
  <si>
    <t>月</t>
    <rPh sb="0" eb="1">
      <t>ガツ</t>
    </rPh>
    <phoneticPr fontId="18"/>
  </si>
  <si>
    <t>日</t>
    <rPh sb="0" eb="1">
      <t>ニチ</t>
    </rPh>
    <phoneticPr fontId="18"/>
  </si>
  <si>
    <t>第　　　　　　　　号</t>
    <rPh sb="0" eb="1">
      <t>ダイ</t>
    </rPh>
    <rPh sb="9" eb="10">
      <t>ゴウ</t>
    </rPh>
    <phoneticPr fontId="17"/>
  </si>
  <si>
    <t>＜対象となる地域の無形文化遺産の概要＞</t>
    <rPh sb="1" eb="3">
      <t>タイショウ</t>
    </rPh>
    <rPh sb="6" eb="8">
      <t>チイキ</t>
    </rPh>
    <rPh sb="9" eb="11">
      <t>ムケイ</t>
    </rPh>
    <rPh sb="11" eb="13">
      <t>ブンカ</t>
    </rPh>
    <rPh sb="13" eb="15">
      <t>イサン</t>
    </rPh>
    <rPh sb="16" eb="18">
      <t>ガイヨウ</t>
    </rPh>
    <phoneticPr fontId="17"/>
  </si>
  <si>
    <t>事業区分</t>
    <rPh sb="0" eb="4">
      <t>ジギョウクブン</t>
    </rPh>
    <phoneticPr fontId="17"/>
  </si>
  <si>
    <t>（リストから選択してください。）</t>
    <rPh sb="6" eb="8">
      <t>センタク</t>
    </rPh>
    <phoneticPr fontId="17"/>
  </si>
  <si>
    <t>域内文化遺産の動画の作成</t>
    <rPh sb="0" eb="2">
      <t>イキナイ</t>
    </rPh>
    <rPh sb="2" eb="4">
      <t>ブンカ</t>
    </rPh>
    <rPh sb="4" eb="6">
      <t>イサン</t>
    </rPh>
    <rPh sb="7" eb="9">
      <t>ドウガ</t>
    </rPh>
    <rPh sb="10" eb="12">
      <t>サクセイ</t>
    </rPh>
    <phoneticPr fontId="17"/>
  </si>
  <si>
    <t>専用サイトの開設</t>
    <rPh sb="0" eb="2">
      <t>センヨウ</t>
    </rPh>
    <rPh sb="6" eb="8">
      <t>カイセツ</t>
    </rPh>
    <phoneticPr fontId="17"/>
  </si>
  <si>
    <t>オンライン配信</t>
    <rPh sb="5" eb="7">
      <t>ハイシン</t>
    </rPh>
    <phoneticPr fontId="17"/>
  </si>
  <si>
    <t>アーカイブの作成</t>
    <rPh sb="6" eb="8">
      <t>サクセイ</t>
    </rPh>
    <phoneticPr fontId="17"/>
  </si>
  <si>
    <t>その他</t>
    <rPh sb="2" eb="3">
      <t>タ</t>
    </rPh>
    <phoneticPr fontId="17"/>
  </si>
  <si>
    <t>後継者養成のためのリモート指導</t>
    <rPh sb="0" eb="3">
      <t>コウケイシャ</t>
    </rPh>
    <rPh sb="3" eb="5">
      <t>ヨウセイ</t>
    </rPh>
    <rPh sb="13" eb="15">
      <t>シドウ</t>
    </rPh>
    <phoneticPr fontId="17"/>
  </si>
  <si>
    <t>相談窓口の整備</t>
    <rPh sb="0" eb="4">
      <t>ソウダンマドグチ</t>
    </rPh>
    <rPh sb="5" eb="7">
      <t>セイビ</t>
    </rPh>
    <phoneticPr fontId="17"/>
  </si>
  <si>
    <t>ホームページ閲覧数（PV数）</t>
    <rPh sb="6" eb="8">
      <t>エツラン</t>
    </rPh>
    <rPh sb="8" eb="9">
      <t>スウ</t>
    </rPh>
    <rPh sb="12" eb="13">
      <t>スウ</t>
    </rPh>
    <phoneticPr fontId="17"/>
  </si>
  <si>
    <t>オンラインの参加者数</t>
    <rPh sb="6" eb="9">
      <t>サンカシャ</t>
    </rPh>
    <rPh sb="9" eb="10">
      <t>スウ</t>
    </rPh>
    <phoneticPr fontId="17"/>
  </si>
  <si>
    <t>掲載HPや動画共有サイトでの再生回数</t>
    <rPh sb="0" eb="2">
      <t>ケイサイ</t>
    </rPh>
    <rPh sb="5" eb="7">
      <t>ドウガ</t>
    </rPh>
    <rPh sb="7" eb="9">
      <t>キョウユウ</t>
    </rPh>
    <rPh sb="14" eb="16">
      <t>サイセイ</t>
    </rPh>
    <rPh sb="16" eb="18">
      <t>カイスウ</t>
    </rPh>
    <phoneticPr fontId="17"/>
  </si>
  <si>
    <t>制作映像の利用回数</t>
    <rPh sb="0" eb="2">
      <t>セイサク</t>
    </rPh>
    <rPh sb="2" eb="4">
      <t>エイゾウ</t>
    </rPh>
    <rPh sb="5" eb="7">
      <t>リヨウ</t>
    </rPh>
    <rPh sb="7" eb="9">
      <t>カイスウ</t>
    </rPh>
    <phoneticPr fontId="17"/>
  </si>
  <si>
    <t>文化遺産周辺における宿泊者数</t>
    <rPh sb="0" eb="2">
      <t>ブンカ</t>
    </rPh>
    <rPh sb="2" eb="4">
      <t>イサン</t>
    </rPh>
    <rPh sb="4" eb="6">
      <t>シュウヘン</t>
    </rPh>
    <rPh sb="10" eb="13">
      <t>シュクハクシャ</t>
    </rPh>
    <rPh sb="13" eb="14">
      <t>スウ</t>
    </rPh>
    <phoneticPr fontId="17"/>
  </si>
  <si>
    <t>保存会会員数の変化（維持）</t>
    <rPh sb="0" eb="2">
      <t>ホゾン</t>
    </rPh>
    <rPh sb="2" eb="3">
      <t>カイ</t>
    </rPh>
    <rPh sb="3" eb="6">
      <t>カイインスウ</t>
    </rPh>
    <rPh sb="7" eb="9">
      <t>ヘンカ</t>
    </rPh>
    <rPh sb="10" eb="12">
      <t>イジ</t>
    </rPh>
    <phoneticPr fontId="17"/>
  </si>
  <si>
    <t>祭礼行事への参加者数</t>
    <rPh sb="0" eb="2">
      <t>サイレイ</t>
    </rPh>
    <rPh sb="2" eb="4">
      <t>ギョウジ</t>
    </rPh>
    <rPh sb="6" eb="9">
      <t>サンカシャ</t>
    </rPh>
    <rPh sb="9" eb="10">
      <t>スウ</t>
    </rPh>
    <phoneticPr fontId="17"/>
  </si>
  <si>
    <t>保存会への新規入会者数</t>
    <rPh sb="0" eb="2">
      <t>ホゾン</t>
    </rPh>
    <rPh sb="2" eb="3">
      <t>カイ</t>
    </rPh>
    <rPh sb="5" eb="7">
      <t>シンキ</t>
    </rPh>
    <rPh sb="7" eb="9">
      <t>ニュウカイ</t>
    </rPh>
    <rPh sb="9" eb="10">
      <t>シャ</t>
    </rPh>
    <rPh sb="10" eb="11">
      <t>スウ</t>
    </rPh>
    <phoneticPr fontId="17"/>
  </si>
  <si>
    <t>事業区分</t>
    <rPh sb="0" eb="2">
      <t>ジギョウ</t>
    </rPh>
    <rPh sb="2" eb="4">
      <t>クブン</t>
    </rPh>
    <phoneticPr fontId="17"/>
  </si>
  <si>
    <t>（様式第６）</t>
    <rPh sb="1" eb="3">
      <t>ヨウシキ</t>
    </rPh>
    <rPh sb="3" eb="4">
      <t>ダイ</t>
    </rPh>
    <phoneticPr fontId="18"/>
  </si>
  <si>
    <t>補助事業者名</t>
    <rPh sb="0" eb="2">
      <t>ホジョ</t>
    </rPh>
    <rPh sb="2" eb="4">
      <t>ジギョウ</t>
    </rPh>
    <rPh sb="4" eb="5">
      <t>シャ</t>
    </rPh>
    <rPh sb="5" eb="6">
      <t>メイ</t>
    </rPh>
    <phoneticPr fontId="18"/>
  </si>
  <si>
    <t>所 在 地</t>
    <rPh sb="0" eb="1">
      <t>ショ</t>
    </rPh>
    <rPh sb="2" eb="3">
      <t>ザイ</t>
    </rPh>
    <rPh sb="4" eb="5">
      <t>ジ</t>
    </rPh>
    <phoneticPr fontId="18"/>
  </si>
  <si>
    <t>令和２年度文化芸術振興費補助金（地域文化財総合活用推進事業
（地域無形文化遺産継承のための新しい生活様式支援））実績報告書</t>
    <rPh sb="0" eb="2">
      <t>レイワ</t>
    </rPh>
    <rPh sb="3" eb="5">
      <t>ネンド</t>
    </rPh>
    <rPh sb="5" eb="7">
      <t>ブンカ</t>
    </rPh>
    <rPh sb="7" eb="9">
      <t>ゲイジュツ</t>
    </rPh>
    <rPh sb="9" eb="12">
      <t>シンコウヒ</t>
    </rPh>
    <rPh sb="12" eb="15">
      <t>ホジョキン</t>
    </rPh>
    <rPh sb="16" eb="18">
      <t>チイキ</t>
    </rPh>
    <rPh sb="18" eb="21">
      <t>ブンカザイ</t>
    </rPh>
    <rPh sb="21" eb="23">
      <t>ソウゴウ</t>
    </rPh>
    <rPh sb="23" eb="25">
      <t>カツヨウ</t>
    </rPh>
    <rPh sb="25" eb="27">
      <t>スイシン</t>
    </rPh>
    <rPh sb="27" eb="29">
      <t>ジギョウ</t>
    </rPh>
    <rPh sb="31" eb="33">
      <t>チイキ</t>
    </rPh>
    <rPh sb="33" eb="35">
      <t>ムケイ</t>
    </rPh>
    <rPh sb="35" eb="37">
      <t>ブンカ</t>
    </rPh>
    <rPh sb="37" eb="39">
      <t>イサン</t>
    </rPh>
    <rPh sb="39" eb="41">
      <t>ケイショウ</t>
    </rPh>
    <rPh sb="45" eb="46">
      <t>アタラ</t>
    </rPh>
    <rPh sb="48" eb="50">
      <t>セイカツ</t>
    </rPh>
    <rPh sb="50" eb="52">
      <t>ヨウシキ</t>
    </rPh>
    <rPh sb="52" eb="54">
      <t>シエン</t>
    </rPh>
    <rPh sb="56" eb="58">
      <t>ジッセキ</t>
    </rPh>
    <rPh sb="58" eb="60">
      <t>ホウコク</t>
    </rPh>
    <rPh sb="60" eb="61">
      <t>ショ</t>
    </rPh>
    <phoneticPr fontId="18"/>
  </si>
  <si>
    <t>　令和３年　月　日付け３受文庁第　　号により補助金の交付を受けた下記の事業の実績について、補助金等に係る予算の執行の適正化に関する法律第１４条の規定により、下記のとおり報告します。</t>
    <rPh sb="1" eb="3">
      <t>レイワ</t>
    </rPh>
    <rPh sb="4" eb="5">
      <t>ネン</t>
    </rPh>
    <rPh sb="6" eb="7">
      <t>ガツ</t>
    </rPh>
    <rPh sb="8" eb="9">
      <t>ニチ</t>
    </rPh>
    <rPh sb="9" eb="10">
      <t>ツ</t>
    </rPh>
    <rPh sb="12" eb="13">
      <t>ウ</t>
    </rPh>
    <rPh sb="13" eb="14">
      <t>ブン</t>
    </rPh>
    <rPh sb="14" eb="15">
      <t>チョウ</t>
    </rPh>
    <rPh sb="15" eb="16">
      <t>ダイ</t>
    </rPh>
    <rPh sb="18" eb="19">
      <t>ゴウ</t>
    </rPh>
    <rPh sb="22" eb="25">
      <t>ホジョキン</t>
    </rPh>
    <rPh sb="26" eb="28">
      <t>コウフ</t>
    </rPh>
    <rPh sb="29" eb="30">
      <t>ウ</t>
    </rPh>
    <rPh sb="32" eb="34">
      <t>カキ</t>
    </rPh>
    <rPh sb="35" eb="37">
      <t>ジギョウ</t>
    </rPh>
    <rPh sb="38" eb="40">
      <t>ジッセキ</t>
    </rPh>
    <rPh sb="45" eb="48">
      <t>ホジョキン</t>
    </rPh>
    <rPh sb="48" eb="49">
      <t>トウ</t>
    </rPh>
    <rPh sb="50" eb="51">
      <t>カカ</t>
    </rPh>
    <rPh sb="52" eb="54">
      <t>ヨサン</t>
    </rPh>
    <rPh sb="55" eb="57">
      <t>シッコウ</t>
    </rPh>
    <rPh sb="58" eb="61">
      <t>テキセイカ</t>
    </rPh>
    <rPh sb="62" eb="63">
      <t>カン</t>
    </rPh>
    <rPh sb="65" eb="67">
      <t>ホウリツ</t>
    </rPh>
    <rPh sb="67" eb="68">
      <t>ダイ</t>
    </rPh>
    <rPh sb="70" eb="71">
      <t>ジョウ</t>
    </rPh>
    <rPh sb="72" eb="74">
      <t>キテイ</t>
    </rPh>
    <rPh sb="84" eb="86">
      <t>ホウコク</t>
    </rPh>
    <phoneticPr fontId="18"/>
  </si>
  <si>
    <t>補助事業の実施期間</t>
    <rPh sb="0" eb="2">
      <t>ホジョ</t>
    </rPh>
    <rPh sb="2" eb="4">
      <t>ジギョウ</t>
    </rPh>
    <rPh sb="5" eb="7">
      <t>ジッシ</t>
    </rPh>
    <rPh sb="7" eb="9">
      <t>キカン</t>
    </rPh>
    <phoneticPr fontId="18"/>
  </si>
  <si>
    <t>令和</t>
    <rPh sb="0" eb="2">
      <t>レイワ</t>
    </rPh>
    <phoneticPr fontId="18"/>
  </si>
  <si>
    <t>着手</t>
    <rPh sb="0" eb="2">
      <t>チャクシュ</t>
    </rPh>
    <phoneticPr fontId="18"/>
  </si>
  <si>
    <t>完了</t>
    <rPh sb="0" eb="2">
      <t>カンリョウ</t>
    </rPh>
    <phoneticPr fontId="18"/>
  </si>
  <si>
    <t>補助金の交付決定額と
その精算額</t>
    <rPh sb="0" eb="3">
      <t>ホジョキン</t>
    </rPh>
    <rPh sb="4" eb="6">
      <t>コウフ</t>
    </rPh>
    <rPh sb="6" eb="8">
      <t>ケッテイ</t>
    </rPh>
    <rPh sb="8" eb="9">
      <t>ガク</t>
    </rPh>
    <rPh sb="13" eb="16">
      <t>セイサンガク</t>
    </rPh>
    <phoneticPr fontId="18"/>
  </si>
  <si>
    <t>交付決定額</t>
    <rPh sb="0" eb="2">
      <t>コウフ</t>
    </rPh>
    <rPh sb="2" eb="4">
      <t>ケッテイ</t>
    </rPh>
    <rPh sb="4" eb="5">
      <t>ガク</t>
    </rPh>
    <phoneticPr fontId="18"/>
  </si>
  <si>
    <t>精　算　額</t>
    <rPh sb="0" eb="1">
      <t>セイ</t>
    </rPh>
    <rPh sb="2" eb="3">
      <t>サン</t>
    </rPh>
    <rPh sb="4" eb="5">
      <t>ガク</t>
    </rPh>
    <phoneticPr fontId="18"/>
  </si>
  <si>
    <t>不　用　額</t>
    <rPh sb="0" eb="1">
      <t>フ</t>
    </rPh>
    <rPh sb="2" eb="3">
      <t>ヨウ</t>
    </rPh>
    <rPh sb="4" eb="5">
      <t>ガク</t>
    </rPh>
    <phoneticPr fontId="18"/>
  </si>
  <si>
    <t>円</t>
    <rPh sb="0" eb="1">
      <t>エン</t>
    </rPh>
    <phoneticPr fontId="18"/>
  </si>
  <si>
    <t>（記載上の注意）
　別紙として，以下の書類を添付すること。
    １．補助事業経費収支精算書（交付申請書添付書類「補助事業に係る収支予算書」の様式に準じる）
　　２．補助事業の実施内容
　　３．補助事業の経過及び成果を証する書類並びに写真等の資料
　　４．その他
（注）文化芸術振興費補助金（地域文化財総合活用推進事業）交付要綱第９条に基づき，変更して
   　 交付決定があった場合には，変更後の額によること。
（注）消費税法上の課税事業者である場合は，文化芸術振興費補助金（地域文化財総合活用推進事業）
　　　交付要綱第１０条第２項に基づき報告すること。
（注）用紙は日本産業規格Ａ４とする。</t>
    <phoneticPr fontId="18"/>
  </si>
  <si>
    <t>＜事業報告書＞</t>
    <rPh sb="3" eb="5">
      <t>ホウコク</t>
    </rPh>
    <phoneticPr fontId="35"/>
  </si>
  <si>
    <t>事業の名称</t>
  </si>
  <si>
    <t>事業の内容</t>
  </si>
  <si>
    <t>得られた効果</t>
    <phoneticPr fontId="35"/>
  </si>
  <si>
    <t>＜収支精算書＞</t>
    <rPh sb="3" eb="5">
      <t>セイサン</t>
    </rPh>
    <phoneticPr fontId="35"/>
  </si>
  <si>
    <t>収入の部</t>
  </si>
  <si>
    <t>区分</t>
    <phoneticPr fontId="35"/>
  </si>
  <si>
    <t>交付決定時（円）</t>
    <rPh sb="0" eb="2">
      <t>コウフ</t>
    </rPh>
    <rPh sb="2" eb="4">
      <t>ケッテイ</t>
    </rPh>
    <rPh sb="4" eb="5">
      <t>ジ</t>
    </rPh>
    <rPh sb="6" eb="7">
      <t>エン</t>
    </rPh>
    <phoneticPr fontId="35"/>
  </si>
  <si>
    <t>精算額（円）</t>
    <rPh sb="0" eb="3">
      <t>セイサンガク</t>
    </rPh>
    <rPh sb="4" eb="5">
      <t>エン</t>
    </rPh>
    <phoneticPr fontId="35"/>
  </si>
  <si>
    <t>備考</t>
    <rPh sb="0" eb="2">
      <t>ビコウ</t>
    </rPh>
    <phoneticPr fontId="35"/>
  </si>
  <si>
    <t>補助対象経費</t>
    <rPh sb="0" eb="2">
      <t>ホジョ</t>
    </rPh>
    <rPh sb="2" eb="4">
      <t>タイショウ</t>
    </rPh>
    <rPh sb="4" eb="6">
      <t>ケイヒ</t>
    </rPh>
    <phoneticPr fontId="35"/>
  </si>
  <si>
    <t>自己負担額</t>
    <rPh sb="0" eb="2">
      <t>ジコ</t>
    </rPh>
    <rPh sb="2" eb="4">
      <t>フタン</t>
    </rPh>
    <rPh sb="4" eb="5">
      <t>ガク</t>
    </rPh>
    <phoneticPr fontId="35"/>
  </si>
  <si>
    <t>都道府県補助額</t>
    <rPh sb="0" eb="4">
      <t>トドウフケン</t>
    </rPh>
    <rPh sb="4" eb="6">
      <t>ホジョ</t>
    </rPh>
    <rPh sb="6" eb="7">
      <t>ガク</t>
    </rPh>
    <phoneticPr fontId="35"/>
  </si>
  <si>
    <t>市町村補助額</t>
    <rPh sb="0" eb="3">
      <t>シチョウソン</t>
    </rPh>
    <rPh sb="3" eb="5">
      <t>ホジョ</t>
    </rPh>
    <rPh sb="5" eb="6">
      <t>ガク</t>
    </rPh>
    <phoneticPr fontId="35"/>
  </si>
  <si>
    <t>その他（自己収入等）</t>
    <rPh sb="2" eb="3">
      <t>タ</t>
    </rPh>
    <rPh sb="4" eb="6">
      <t>ジコ</t>
    </rPh>
    <rPh sb="6" eb="8">
      <t>シュウニュウ</t>
    </rPh>
    <rPh sb="8" eb="9">
      <t>ナド</t>
    </rPh>
    <phoneticPr fontId="35"/>
  </si>
  <si>
    <t>下欄参照</t>
    <rPh sb="0" eb="2">
      <t>カラン</t>
    </rPh>
    <rPh sb="2" eb="4">
      <t>サンショウ</t>
    </rPh>
    <phoneticPr fontId="35"/>
  </si>
  <si>
    <r>
      <t xml:space="preserve"> 小計
</t>
    </r>
    <r>
      <rPr>
        <sz val="10"/>
        <rFont val="ＭＳ 明朝"/>
        <family val="1"/>
        <charset val="128"/>
      </rPr>
      <t>（c（補助対象経費））</t>
    </r>
    <rPh sb="1" eb="3">
      <t>ショウケイ</t>
    </rPh>
    <phoneticPr fontId="35"/>
  </si>
  <si>
    <r>
      <t xml:space="preserve">国庫補助額
</t>
    </r>
    <r>
      <rPr>
        <sz val="10"/>
        <rFont val="ＭＳ 明朝"/>
        <family val="1"/>
        <charset val="128"/>
      </rPr>
      <t>（ｂ）</t>
    </r>
    <rPh sb="0" eb="2">
      <t>コッコ</t>
    </rPh>
    <rPh sb="2" eb="4">
      <t>ホジョ</t>
    </rPh>
    <rPh sb="4" eb="5">
      <t>ガク</t>
    </rPh>
    <phoneticPr fontId="35"/>
  </si>
  <si>
    <t>補助対象外経費</t>
    <rPh sb="0" eb="2">
      <t>ホジョ</t>
    </rPh>
    <rPh sb="2" eb="4">
      <t>タイショウ</t>
    </rPh>
    <rPh sb="4" eb="5">
      <t>ガイ</t>
    </rPh>
    <rPh sb="5" eb="7">
      <t>ケイヒ</t>
    </rPh>
    <phoneticPr fontId="35"/>
  </si>
  <si>
    <t>自己負担額等</t>
    <rPh sb="0" eb="2">
      <t>ジコ</t>
    </rPh>
    <rPh sb="2" eb="4">
      <t>フタン</t>
    </rPh>
    <rPh sb="4" eb="5">
      <t>ガク</t>
    </rPh>
    <rPh sb="5" eb="6">
      <t>ナド</t>
    </rPh>
    <phoneticPr fontId="35"/>
  </si>
  <si>
    <r>
      <t xml:space="preserve">小計
</t>
    </r>
    <r>
      <rPr>
        <sz val="10"/>
        <rFont val="ＭＳ 明朝"/>
        <family val="1"/>
        <charset val="128"/>
      </rPr>
      <t>（c（補助対象外経費））</t>
    </r>
    <rPh sb="0" eb="2">
      <t>ショウケイ</t>
    </rPh>
    <rPh sb="6" eb="8">
      <t>ホジョ</t>
    </rPh>
    <rPh sb="8" eb="11">
      <t>タイショウガイ</t>
    </rPh>
    <rPh sb="11" eb="13">
      <t>ケイヒ</t>
    </rPh>
    <phoneticPr fontId="35"/>
  </si>
  <si>
    <r>
      <t xml:space="preserve">総事業費　合計
</t>
    </r>
    <r>
      <rPr>
        <sz val="11"/>
        <rFont val="ＭＳ 明朝"/>
        <family val="1"/>
        <charset val="128"/>
      </rPr>
      <t xml:space="preserve">（a=b+c） </t>
    </r>
    <rPh sb="0" eb="4">
      <t>ソウジギョウヒ</t>
    </rPh>
    <rPh sb="5" eb="7">
      <t>ゴウケイ</t>
    </rPh>
    <phoneticPr fontId="35"/>
  </si>
  <si>
    <t>その他（自己収入等）内訳</t>
    <rPh sb="4" eb="6">
      <t>ジコ</t>
    </rPh>
    <rPh sb="6" eb="8">
      <t>シュウニュウ</t>
    </rPh>
    <rPh sb="8" eb="9">
      <t>トウ</t>
    </rPh>
    <rPh sb="10" eb="12">
      <t>ウチワケ</t>
    </rPh>
    <phoneticPr fontId="35"/>
  </si>
  <si>
    <t>○○協賛金</t>
    <phoneticPr fontId="35"/>
  </si>
  <si>
    <t>○○入場料収入</t>
    <rPh sb="2" eb="5">
      <t>ニュウジョウリョウ</t>
    </rPh>
    <rPh sb="5" eb="7">
      <t>シュウニュウ</t>
    </rPh>
    <phoneticPr fontId="35"/>
  </si>
  <si>
    <t>小計</t>
    <rPh sb="0" eb="2">
      <t>ショウケイ</t>
    </rPh>
    <phoneticPr fontId="35"/>
  </si>
  <si>
    <t>支出の部</t>
    <rPh sb="0" eb="2">
      <t>シシュツ</t>
    </rPh>
    <rPh sb="3" eb="4">
      <t>ブ</t>
    </rPh>
    <phoneticPr fontId="35"/>
  </si>
  <si>
    <t>（単位：円）</t>
    <rPh sb="1" eb="3">
      <t>タンイ</t>
    </rPh>
    <rPh sb="4" eb="5">
      <t>エン</t>
    </rPh>
    <phoneticPr fontId="35"/>
  </si>
  <si>
    <t>区分</t>
  </si>
  <si>
    <t>総事業費
a=b+c</t>
    <rPh sb="0" eb="1">
      <t>ソウ</t>
    </rPh>
    <rPh sb="1" eb="4">
      <t>ジギョウヒ</t>
    </rPh>
    <phoneticPr fontId="35"/>
  </si>
  <si>
    <t>補助対象外経費</t>
    <rPh sb="0" eb="2">
      <t>ホジョ</t>
    </rPh>
    <rPh sb="2" eb="5">
      <t>タイショウガイ</t>
    </rPh>
    <rPh sb="5" eb="7">
      <t>ケイヒ</t>
    </rPh>
    <phoneticPr fontId="35"/>
  </si>
  <si>
    <t>b 補助額</t>
    <rPh sb="2" eb="4">
      <t>ホジョ</t>
    </rPh>
    <rPh sb="4" eb="5">
      <t>ガク</t>
    </rPh>
    <phoneticPr fontId="35"/>
  </si>
  <si>
    <t xml:space="preserve"> C 自己負担額・自己収入額等</t>
    <rPh sb="3" eb="5">
      <t>ジコ</t>
    </rPh>
    <rPh sb="5" eb="7">
      <t>フタン</t>
    </rPh>
    <rPh sb="7" eb="8">
      <t>ガク</t>
    </rPh>
    <rPh sb="9" eb="11">
      <t>ジコ</t>
    </rPh>
    <rPh sb="11" eb="13">
      <t>シュウニュウ</t>
    </rPh>
    <rPh sb="13" eb="14">
      <t>ガク</t>
    </rPh>
    <rPh sb="14" eb="15">
      <t>トウ</t>
    </rPh>
    <phoneticPr fontId="35"/>
  </si>
  <si>
    <t>主たる事業費</t>
    <rPh sb="0" eb="1">
      <t>シュ</t>
    </rPh>
    <rPh sb="3" eb="5">
      <t>ジギョウ</t>
    </rPh>
    <phoneticPr fontId="35"/>
  </si>
  <si>
    <t>（項）</t>
    <rPh sb="1" eb="2">
      <t>コウ</t>
    </rPh>
    <phoneticPr fontId="35"/>
  </si>
  <si>
    <t>（目）</t>
    <rPh sb="1" eb="2">
      <t>モク</t>
    </rPh>
    <phoneticPr fontId="35"/>
  </si>
  <si>
    <t>給与</t>
    <rPh sb="0" eb="2">
      <t>キュウヨ</t>
    </rPh>
    <phoneticPr fontId="35"/>
  </si>
  <si>
    <t>共済費</t>
    <rPh sb="0" eb="3">
      <t>キョウサイヒ</t>
    </rPh>
    <phoneticPr fontId="35"/>
  </si>
  <si>
    <t>報償費</t>
    <rPh sb="0" eb="3">
      <t>ホウショウヒ</t>
    </rPh>
    <phoneticPr fontId="35"/>
  </si>
  <si>
    <t>旅費</t>
    <rPh sb="0" eb="2">
      <t>リョヒ</t>
    </rPh>
    <phoneticPr fontId="35"/>
  </si>
  <si>
    <t>使用料及び借料</t>
    <rPh sb="3" eb="4">
      <t>オヨ</t>
    </rPh>
    <rPh sb="5" eb="7">
      <t>シャクリョウ</t>
    </rPh>
    <phoneticPr fontId="35"/>
  </si>
  <si>
    <t>役務費</t>
    <rPh sb="0" eb="3">
      <t>エキムヒ</t>
    </rPh>
    <phoneticPr fontId="35"/>
  </si>
  <si>
    <t>委託費</t>
    <rPh sb="0" eb="3">
      <t>イタクヒ</t>
    </rPh>
    <phoneticPr fontId="35"/>
  </si>
  <si>
    <t>請負費</t>
    <rPh sb="0" eb="2">
      <t>ウケオイ</t>
    </rPh>
    <rPh sb="2" eb="3">
      <t>ヒ</t>
    </rPh>
    <phoneticPr fontId="35"/>
  </si>
  <si>
    <t>原材料費</t>
    <rPh sb="0" eb="4">
      <t>ゲンザイリョウヒ</t>
    </rPh>
    <phoneticPr fontId="35"/>
  </si>
  <si>
    <t>需用費</t>
    <rPh sb="0" eb="3">
      <t>ジュヨウヒ</t>
    </rPh>
    <phoneticPr fontId="35"/>
  </si>
  <si>
    <t>その他経費
(事務費)</t>
    <phoneticPr fontId="35"/>
  </si>
  <si>
    <t>事務費</t>
    <rPh sb="0" eb="3">
      <t>ジムヒ</t>
    </rPh>
    <phoneticPr fontId="35"/>
  </si>
  <si>
    <t>支出合計</t>
    <rPh sb="0" eb="2">
      <t>シシュツ</t>
    </rPh>
    <rPh sb="2" eb="4">
      <t>ゴウケイ</t>
    </rPh>
    <phoneticPr fontId="35"/>
  </si>
  <si>
    <t>（記載上の注意）</t>
    <rPh sb="1" eb="3">
      <t>キサイ</t>
    </rPh>
    <rPh sb="3" eb="4">
      <t>ジョウ</t>
    </rPh>
    <rPh sb="5" eb="7">
      <t>チュウイ</t>
    </rPh>
    <phoneticPr fontId="35"/>
  </si>
  <si>
    <t>※事業実施上，計上していない費目の欄は削除してください。</t>
    <rPh sb="1" eb="3">
      <t>ジギョウ</t>
    </rPh>
    <rPh sb="3" eb="6">
      <t>ジッシジョウ</t>
    </rPh>
    <rPh sb="7" eb="9">
      <t>ケイジョウ</t>
    </rPh>
    <rPh sb="14" eb="15">
      <t>ヒ</t>
    </rPh>
    <rPh sb="15" eb="16">
      <t>モク</t>
    </rPh>
    <rPh sb="17" eb="18">
      <t>ラン</t>
    </rPh>
    <rPh sb="19" eb="21">
      <t>サクジョ</t>
    </rPh>
    <phoneticPr fontId="35"/>
  </si>
  <si>
    <t>動画作成等魅力発信支援</t>
    <rPh sb="0" eb="2">
      <t>ドウガ</t>
    </rPh>
    <rPh sb="2" eb="4">
      <t>サクセイ</t>
    </rPh>
    <rPh sb="4" eb="5">
      <t>トウ</t>
    </rPh>
    <rPh sb="5" eb="7">
      <t>ミリョク</t>
    </rPh>
    <rPh sb="7" eb="9">
      <t>ハッシン</t>
    </rPh>
    <rPh sb="9" eb="11">
      <t>シエン</t>
    </rPh>
    <phoneticPr fontId="35"/>
  </si>
  <si>
    <t>専門サイト開設支援</t>
    <rPh sb="0" eb="2">
      <t>センモン</t>
    </rPh>
    <rPh sb="5" eb="7">
      <t>カイセツ</t>
    </rPh>
    <rPh sb="7" eb="9">
      <t>シエン</t>
    </rPh>
    <phoneticPr fontId="35"/>
  </si>
  <si>
    <t>オンライン配信支援</t>
    <rPh sb="5" eb="7">
      <t>ハイシン</t>
    </rPh>
    <rPh sb="7" eb="9">
      <t>シエン</t>
    </rPh>
    <phoneticPr fontId="35"/>
  </si>
  <si>
    <t>リモート支援支援</t>
    <rPh sb="4" eb="6">
      <t>シエン</t>
    </rPh>
    <rPh sb="6" eb="8">
      <t>シエン</t>
    </rPh>
    <phoneticPr fontId="35"/>
  </si>
  <si>
    <t>アーカイブ作成支援</t>
    <rPh sb="5" eb="7">
      <t>サクセイ</t>
    </rPh>
    <rPh sb="7" eb="9">
      <t>シエン</t>
    </rPh>
    <phoneticPr fontId="35"/>
  </si>
  <si>
    <t>相談窓口整備支援</t>
    <rPh sb="0" eb="2">
      <t>ソウダン</t>
    </rPh>
    <rPh sb="2" eb="4">
      <t>マドグチ</t>
    </rPh>
    <rPh sb="4" eb="6">
      <t>セイビ</t>
    </rPh>
    <rPh sb="6" eb="8">
      <t>シエン</t>
    </rPh>
    <phoneticPr fontId="35"/>
  </si>
  <si>
    <t>＜支出内訳明細書＞</t>
    <phoneticPr fontId="35"/>
  </si>
  <si>
    <t>(給与・報償費用)</t>
    <rPh sb="1" eb="3">
      <t>キュウヨ</t>
    </rPh>
    <rPh sb="4" eb="6">
      <t>ホウショウ</t>
    </rPh>
    <rPh sb="6" eb="8">
      <t>ヒヨウ</t>
    </rPh>
    <phoneticPr fontId="35"/>
  </si>
  <si>
    <t>（項）　　　　　　　　</t>
  </si>
  <si>
    <t>（目）　　　　　</t>
  </si>
  <si>
    <t>支払
年月日</t>
    <rPh sb="0" eb="2">
      <t>シハライ</t>
    </rPh>
    <rPh sb="3" eb="6">
      <t>ネンガッピ</t>
    </rPh>
    <phoneticPr fontId="35"/>
  </si>
  <si>
    <t>目の細分</t>
    <rPh sb="0" eb="1">
      <t>メ</t>
    </rPh>
    <rPh sb="2" eb="4">
      <t>サイブン</t>
    </rPh>
    <phoneticPr fontId="35"/>
  </si>
  <si>
    <t>摘要
(受領者名等)</t>
    <rPh sb="0" eb="2">
      <t>テキヨウ</t>
    </rPh>
    <rPh sb="4" eb="7">
      <t>ジュリョウシャ</t>
    </rPh>
    <rPh sb="7" eb="8">
      <t>メイ</t>
    </rPh>
    <rPh sb="8" eb="9">
      <t>トウ</t>
    </rPh>
    <phoneticPr fontId="35"/>
  </si>
  <si>
    <t>単価(円)</t>
    <rPh sb="0" eb="2">
      <t>タンカ</t>
    </rPh>
    <rPh sb="3" eb="4">
      <t>エン</t>
    </rPh>
    <phoneticPr fontId="35"/>
  </si>
  <si>
    <t>数量</t>
    <rPh sb="0" eb="2">
      <t>スウリョウ</t>
    </rPh>
    <phoneticPr fontId="35"/>
  </si>
  <si>
    <t>単位</t>
    <rPh sb="0" eb="2">
      <t>タンイ</t>
    </rPh>
    <phoneticPr fontId="35"/>
  </si>
  <si>
    <t>人数</t>
    <rPh sb="0" eb="2">
      <t>ニンズウ</t>
    </rPh>
    <phoneticPr fontId="35"/>
  </si>
  <si>
    <t>金額</t>
    <rPh sb="0" eb="2">
      <t>キンガク</t>
    </rPh>
    <phoneticPr fontId="35"/>
  </si>
  <si>
    <t>対象外経費</t>
    <rPh sb="0" eb="3">
      <t>タイショウガイ</t>
    </rPh>
    <rPh sb="3" eb="5">
      <t>ケイヒ</t>
    </rPh>
    <phoneticPr fontId="35"/>
  </si>
  <si>
    <t>領収書
番号</t>
    <rPh sb="0" eb="3">
      <t>リョウシュウショ</t>
    </rPh>
    <rPh sb="4" eb="6">
      <t>バンゴウ</t>
    </rPh>
    <phoneticPr fontId="35"/>
  </si>
  <si>
    <t>補助額</t>
    <rPh sb="0" eb="2">
      <t>ホジョ</t>
    </rPh>
    <rPh sb="2" eb="3">
      <t>ガク</t>
    </rPh>
    <phoneticPr fontId="35"/>
  </si>
  <si>
    <t>自己負担額等</t>
    <rPh sb="0" eb="2">
      <t>ジコ</t>
    </rPh>
    <rPh sb="2" eb="4">
      <t>フタン</t>
    </rPh>
    <rPh sb="4" eb="5">
      <t>ガク</t>
    </rPh>
    <rPh sb="5" eb="6">
      <t>トウ</t>
    </rPh>
    <phoneticPr fontId="35"/>
  </si>
  <si>
    <r>
      <t>※</t>
    </r>
    <r>
      <rPr>
        <b/>
        <sz val="12"/>
        <color indexed="10"/>
        <rFont val="ＭＳ 明朝"/>
        <family val="1"/>
        <charset val="128"/>
      </rPr>
      <t>賃金・報償費(謝金)は</t>
    </r>
    <r>
      <rPr>
        <b/>
        <sz val="12"/>
        <color indexed="8"/>
        <rFont val="ＭＳ 明朝"/>
        <family val="1"/>
        <charset val="128"/>
      </rPr>
      <t>このシートを使用すること</t>
    </r>
    <rPh sb="1" eb="3">
      <t>チンギン</t>
    </rPh>
    <rPh sb="4" eb="7">
      <t>ホウショウヒ</t>
    </rPh>
    <rPh sb="8" eb="10">
      <t>シャキン</t>
    </rPh>
    <rPh sb="18" eb="20">
      <t>シヨウ</t>
    </rPh>
    <phoneticPr fontId="35"/>
  </si>
  <si>
    <t>※＜収支精算書＞支出の部の様式と同じ順番で記載すること。</t>
    <rPh sb="2" eb="4">
      <t>シュウシ</t>
    </rPh>
    <rPh sb="4" eb="7">
      <t>セイサンショ</t>
    </rPh>
    <rPh sb="8" eb="10">
      <t>シシュツ</t>
    </rPh>
    <rPh sb="11" eb="12">
      <t>ブ</t>
    </rPh>
    <rPh sb="13" eb="15">
      <t>ヨウシキ</t>
    </rPh>
    <rPh sb="16" eb="17">
      <t>オナ</t>
    </rPh>
    <rPh sb="18" eb="20">
      <t>ジュンバン</t>
    </rPh>
    <rPh sb="21" eb="23">
      <t>キサイ</t>
    </rPh>
    <phoneticPr fontId="35"/>
  </si>
  <si>
    <t>合　　計</t>
  </si>
  <si>
    <t>記載上の注意</t>
    <phoneticPr fontId="35"/>
  </si>
  <si>
    <t>　目の細分欄は，補助要項の目の細分ごとに記載すること</t>
  </si>
  <si>
    <t>　記入欄が不足する場合は，適宜追加して作成すること</t>
    <rPh sb="1" eb="4">
      <t>キニュウラン</t>
    </rPh>
    <rPh sb="5" eb="7">
      <t>フソク</t>
    </rPh>
    <rPh sb="9" eb="11">
      <t>バアイ</t>
    </rPh>
    <rPh sb="13" eb="15">
      <t>テキギ</t>
    </rPh>
    <rPh sb="15" eb="17">
      <t>ツイカ</t>
    </rPh>
    <rPh sb="19" eb="21">
      <t>サクセイ</t>
    </rPh>
    <phoneticPr fontId="35"/>
  </si>
  <si>
    <t>　収支精算書の（項）及び（目）の順番どおりに作成してください。</t>
    <rPh sb="1" eb="3">
      <t>シュウシ</t>
    </rPh>
    <rPh sb="3" eb="6">
      <t>セイサンショ</t>
    </rPh>
    <rPh sb="8" eb="9">
      <t>コウ</t>
    </rPh>
    <rPh sb="10" eb="11">
      <t>オヨ</t>
    </rPh>
    <rPh sb="13" eb="14">
      <t>モク</t>
    </rPh>
    <rPh sb="16" eb="18">
      <t>ジュンバン</t>
    </rPh>
    <rPh sb="22" eb="24">
      <t>サクセイ</t>
    </rPh>
    <phoneticPr fontId="35"/>
  </si>
  <si>
    <t>(旅費用)</t>
    <rPh sb="1" eb="3">
      <t>リョヒ</t>
    </rPh>
    <rPh sb="3" eb="4">
      <t>ヨウ</t>
    </rPh>
    <phoneticPr fontId="35"/>
  </si>
  <si>
    <t>（目）旅費　</t>
    <rPh sb="3" eb="5">
      <t>リョヒ</t>
    </rPh>
    <phoneticPr fontId="35"/>
  </si>
  <si>
    <t>摘要
（旅行者）</t>
    <rPh sb="0" eb="2">
      <t>テキヨウ</t>
    </rPh>
    <rPh sb="4" eb="7">
      <t>リョコウシャ</t>
    </rPh>
    <phoneticPr fontId="35"/>
  </si>
  <si>
    <t>経路
（出発地-経由地-到着地）</t>
    <rPh sb="0" eb="2">
      <t>ケイロ</t>
    </rPh>
    <rPh sb="4" eb="6">
      <t>シュッパツ</t>
    </rPh>
    <rPh sb="6" eb="7">
      <t>チ</t>
    </rPh>
    <rPh sb="8" eb="11">
      <t>ケイユチ</t>
    </rPh>
    <rPh sb="12" eb="15">
      <t>トウチャクチ</t>
    </rPh>
    <phoneticPr fontId="35"/>
  </si>
  <si>
    <t>単価
(片道)</t>
    <rPh sb="0" eb="2">
      <t>タンカ</t>
    </rPh>
    <rPh sb="4" eb="6">
      <t>カタミチ</t>
    </rPh>
    <phoneticPr fontId="35"/>
  </si>
  <si>
    <r>
      <t>※</t>
    </r>
    <r>
      <rPr>
        <b/>
        <sz val="12"/>
        <color indexed="10"/>
        <rFont val="ＭＳ 明朝"/>
        <family val="1"/>
        <charset val="128"/>
      </rPr>
      <t>旅費は</t>
    </r>
    <r>
      <rPr>
        <b/>
        <sz val="12"/>
        <color indexed="8"/>
        <rFont val="ＭＳ 明朝"/>
        <family val="1"/>
        <charset val="128"/>
      </rPr>
      <t>このシートを使用すること</t>
    </r>
    <rPh sb="1" eb="3">
      <t>リョヒ</t>
    </rPh>
    <rPh sb="10" eb="12">
      <t>シヨウ</t>
    </rPh>
    <phoneticPr fontId="35"/>
  </si>
  <si>
    <t>　ガソリン代，日当は計上しないこと。計上する場合は自己負担額等とすること。</t>
    <rPh sb="5" eb="6">
      <t>ダイ</t>
    </rPh>
    <rPh sb="7" eb="9">
      <t>ニットウ</t>
    </rPh>
    <rPh sb="10" eb="12">
      <t>ケイジョウ</t>
    </rPh>
    <rPh sb="18" eb="20">
      <t>ケイジョウ</t>
    </rPh>
    <rPh sb="22" eb="24">
      <t>バアイ</t>
    </rPh>
    <rPh sb="25" eb="27">
      <t>ジコ</t>
    </rPh>
    <rPh sb="27" eb="29">
      <t>フタン</t>
    </rPh>
    <rPh sb="29" eb="30">
      <t>ガク</t>
    </rPh>
    <rPh sb="30" eb="31">
      <t>トウ</t>
    </rPh>
    <phoneticPr fontId="35"/>
  </si>
  <si>
    <t>(その他用)</t>
    <rPh sb="3" eb="4">
      <t>タ</t>
    </rPh>
    <rPh sb="4" eb="5">
      <t>ヨウ</t>
    </rPh>
    <phoneticPr fontId="35"/>
  </si>
  <si>
    <t>摘要
（品名等）</t>
    <rPh sb="0" eb="2">
      <t>テキヨウ</t>
    </rPh>
    <rPh sb="4" eb="6">
      <t>ヒンメイ</t>
    </rPh>
    <rPh sb="6" eb="7">
      <t>トウ</t>
    </rPh>
    <phoneticPr fontId="35"/>
  </si>
  <si>
    <t>単価(円)</t>
    <rPh sb="0" eb="2">
      <t>タンカ</t>
    </rPh>
    <rPh sb="3" eb="4">
      <t>エン</t>
    </rPh>
    <phoneticPr fontId="35"/>
  </si>
  <si>
    <t>＊シートが分かれています。</t>
    <rPh sb="5" eb="6">
      <t>ワ</t>
    </rPh>
    <phoneticPr fontId="35"/>
  </si>
  <si>
    <t>※手引書及び記入例を確認してから，書類を作成すること。</t>
    <rPh sb="1" eb="4">
      <t>テビキショ</t>
    </rPh>
    <rPh sb="4" eb="5">
      <t>オヨ</t>
    </rPh>
    <rPh sb="6" eb="8">
      <t>キニュウ</t>
    </rPh>
    <rPh sb="8" eb="9">
      <t>レイ</t>
    </rPh>
    <rPh sb="10" eb="12">
      <t>カクニン</t>
    </rPh>
    <phoneticPr fontId="35"/>
  </si>
  <si>
    <t>※賃金・報償費，旅費は，専用のシートを使用すること。</t>
    <rPh sb="1" eb="3">
      <t>チンギン</t>
    </rPh>
    <rPh sb="4" eb="6">
      <t>ホウショウ</t>
    </rPh>
    <rPh sb="6" eb="7">
      <t>ヒ</t>
    </rPh>
    <rPh sb="8" eb="10">
      <t>リョヒ</t>
    </rPh>
    <phoneticPr fontId="35"/>
  </si>
  <si>
    <t>＜事業担当者連絡先＞</t>
    <rPh sb="1" eb="3">
      <t>ジギョウ</t>
    </rPh>
    <rPh sb="3" eb="6">
      <t>タントウシャ</t>
    </rPh>
    <rPh sb="6" eb="9">
      <t>レンラクサキ</t>
    </rPh>
    <phoneticPr fontId="35"/>
  </si>
  <si>
    <t>ふ り が な</t>
    <phoneticPr fontId="35"/>
  </si>
  <si>
    <t>申請団体名</t>
    <rPh sb="0" eb="2">
      <t>シンセイ</t>
    </rPh>
    <rPh sb="2" eb="5">
      <t>ダンタイメイ</t>
    </rPh>
    <phoneticPr fontId="35"/>
  </si>
  <si>
    <t>担当者氏名</t>
    <rPh sb="0" eb="3">
      <t>タントウシャ</t>
    </rPh>
    <rPh sb="3" eb="5">
      <t>シメイ</t>
    </rPh>
    <phoneticPr fontId="35"/>
  </si>
  <si>
    <t>担当者連絡先</t>
    <rPh sb="0" eb="3">
      <t>タントウシャ</t>
    </rPh>
    <rPh sb="3" eb="5">
      <t>レンラク</t>
    </rPh>
    <rPh sb="5" eb="6">
      <t>サキ</t>
    </rPh>
    <phoneticPr fontId="35"/>
  </si>
  <si>
    <t>（TEL）</t>
    <phoneticPr fontId="35"/>
  </si>
  <si>
    <t>”</t>
    <phoneticPr fontId="35"/>
  </si>
  <si>
    <t>（FAX）</t>
    <phoneticPr fontId="35"/>
  </si>
  <si>
    <t>（E-mail）</t>
    <phoneticPr fontId="35"/>
  </si>
  <si>
    <t>＜書類作成担当者連絡先＞</t>
    <rPh sb="1" eb="3">
      <t>ショルイ</t>
    </rPh>
    <rPh sb="3" eb="5">
      <t>サクセイ</t>
    </rPh>
    <rPh sb="5" eb="8">
      <t>タントウシャ</t>
    </rPh>
    <rPh sb="8" eb="11">
      <t>レンラクサキ</t>
    </rPh>
    <phoneticPr fontId="35"/>
  </si>
  <si>
    <t>申請団体名
又は所属先</t>
    <rPh sb="0" eb="2">
      <t>シンセイ</t>
    </rPh>
    <rPh sb="2" eb="5">
      <t>ダンタイメイ</t>
    </rPh>
    <rPh sb="6" eb="7">
      <t>マタ</t>
    </rPh>
    <rPh sb="8" eb="10">
      <t>ショゾク</t>
    </rPh>
    <rPh sb="10" eb="11">
      <t>サキ</t>
    </rPh>
    <phoneticPr fontId="35"/>
  </si>
  <si>
    <t>郵送先</t>
    <rPh sb="0" eb="2">
      <t>ユウソウ</t>
    </rPh>
    <rPh sb="2" eb="3">
      <t>サキ</t>
    </rPh>
    <phoneticPr fontId="35"/>
  </si>
  <si>
    <t>〒</t>
    <phoneticPr fontId="35"/>
  </si>
  <si>
    <t>その他</t>
    <rPh sb="2" eb="3">
      <t>タ</t>
    </rPh>
    <phoneticPr fontId="35"/>
  </si>
  <si>
    <t>＜領収書貼付台紙＞</t>
    <rPh sb="1" eb="4">
      <t>リョウシュウショ</t>
    </rPh>
    <rPh sb="4" eb="5">
      <t>ハ</t>
    </rPh>
    <rPh sb="5" eb="6">
      <t>ツ</t>
    </rPh>
    <rPh sb="6" eb="8">
      <t>ダイシ</t>
    </rPh>
    <phoneticPr fontId="35"/>
  </si>
  <si>
    <t>（目の細分）</t>
    <rPh sb="1" eb="2">
      <t>モク</t>
    </rPh>
    <rPh sb="3" eb="5">
      <t>サイブン</t>
    </rPh>
    <phoneticPr fontId="35"/>
  </si>
  <si>
    <t>領収書番号</t>
    <rPh sb="0" eb="3">
      <t>リョウシュウショ</t>
    </rPh>
    <rPh sb="3" eb="5">
      <t>バンゴウ</t>
    </rPh>
    <phoneticPr fontId="35"/>
  </si>
  <si>
    <t xml:space="preserve">
※各領収書の宛名，金額，但し書きがきちんと見えるように
貼り付けコピーしてください。
※受領者は署名及び押印の両方を記載してください。</t>
    <rPh sb="53" eb="56">
      <t>ジュリョウシャ</t>
    </rPh>
    <rPh sb="57" eb="59">
      <t>ショメイ</t>
    </rPh>
    <rPh sb="59" eb="60">
      <t>オヨ</t>
    </rPh>
    <rPh sb="61" eb="63">
      <t>オウイン</t>
    </rPh>
    <rPh sb="64" eb="66">
      <t>リョウホウ</t>
    </rPh>
    <rPh sb="67" eb="69">
      <t>キサイ</t>
    </rPh>
    <phoneticPr fontId="35"/>
  </si>
  <si>
    <t>※各領収書の宛名，金額，但し書きがきちんと見えるように貼り付けてください。</t>
  </si>
  <si>
    <t>※受領者はサイン及び押印の両方を記載してください。</t>
    <phoneticPr fontId="35"/>
  </si>
  <si>
    <t>（様式A）</t>
    <rPh sb="1" eb="3">
      <t>ヨウシキ</t>
    </rPh>
    <phoneticPr fontId="35"/>
  </si>
  <si>
    <t>補助事業者等変更届</t>
    <rPh sb="0" eb="2">
      <t>ホジョ</t>
    </rPh>
    <rPh sb="2" eb="5">
      <t>ジギョウシャ</t>
    </rPh>
    <rPh sb="5" eb="6">
      <t>トウ</t>
    </rPh>
    <rPh sb="6" eb="7">
      <t>ヘン</t>
    </rPh>
    <rPh sb="7" eb="8">
      <t>サラ</t>
    </rPh>
    <rPh sb="8" eb="9">
      <t>トド</t>
    </rPh>
    <phoneticPr fontId="35"/>
  </si>
  <si>
    <t xml:space="preserve">                 令和      年       月       日</t>
    <rPh sb="17" eb="19">
      <t>レイワ</t>
    </rPh>
    <rPh sb="25" eb="26">
      <t>ネン</t>
    </rPh>
    <rPh sb="33" eb="34">
      <t>ツキ</t>
    </rPh>
    <rPh sb="41" eb="42">
      <t>ヒ</t>
    </rPh>
    <phoneticPr fontId="35"/>
  </si>
  <si>
    <t>補助事業者名</t>
    <rPh sb="0" eb="2">
      <t>ホジョ</t>
    </rPh>
    <rPh sb="2" eb="6">
      <t>ジギョウシャメイ</t>
    </rPh>
    <phoneticPr fontId="35"/>
  </si>
  <si>
    <t>代表者職名</t>
    <rPh sb="0" eb="3">
      <t>ダイヒョウシャ</t>
    </rPh>
    <rPh sb="3" eb="5">
      <t>ショクメイ</t>
    </rPh>
    <phoneticPr fontId="35"/>
  </si>
  <si>
    <t xml:space="preserve">： </t>
    <phoneticPr fontId="35"/>
  </si>
  <si>
    <t>代表者氏名</t>
    <rPh sb="0" eb="3">
      <t>ダイヒョウシャ</t>
    </rPh>
    <rPh sb="3" eb="5">
      <t>シメイ</t>
    </rPh>
    <phoneticPr fontId="35"/>
  </si>
  <si>
    <t>※代表者が変更する場合，変更後の代表者を記入して下さい。</t>
    <rPh sb="1" eb="4">
      <t>ダイヒョウシャ</t>
    </rPh>
    <rPh sb="5" eb="7">
      <t>ヘンコウ</t>
    </rPh>
    <rPh sb="9" eb="11">
      <t>バアイ</t>
    </rPh>
    <rPh sb="12" eb="14">
      <t>ヘンコウ</t>
    </rPh>
    <rPh sb="14" eb="15">
      <t>ゴ</t>
    </rPh>
    <rPh sb="16" eb="19">
      <t>ダイヒョウシャ</t>
    </rPh>
    <phoneticPr fontId="35"/>
  </si>
  <si>
    <t>　　標記の件について，下記の通り変更になりましたので報告します。</t>
    <rPh sb="2" eb="4">
      <t>ヒョウキ</t>
    </rPh>
    <rPh sb="5" eb="6">
      <t>ケン</t>
    </rPh>
    <rPh sb="11" eb="13">
      <t>カキ</t>
    </rPh>
    <rPh sb="14" eb="15">
      <t>トオ</t>
    </rPh>
    <rPh sb="16" eb="18">
      <t>ヘンコウ</t>
    </rPh>
    <rPh sb="26" eb="28">
      <t>ホウコク</t>
    </rPh>
    <phoneticPr fontId="35"/>
  </si>
  <si>
    <t>変 更 前</t>
    <rPh sb="0" eb="1">
      <t>ヘン</t>
    </rPh>
    <rPh sb="2" eb="3">
      <t>サラ</t>
    </rPh>
    <rPh sb="4" eb="5">
      <t>マエ</t>
    </rPh>
    <phoneticPr fontId="35"/>
  </si>
  <si>
    <t>変 更 後</t>
    <rPh sb="0" eb="1">
      <t>ヘン</t>
    </rPh>
    <rPh sb="2" eb="3">
      <t>サラ</t>
    </rPh>
    <rPh sb="4" eb="5">
      <t>ゴ</t>
    </rPh>
    <phoneticPr fontId="35"/>
  </si>
  <si>
    <t>⇒</t>
    <phoneticPr fontId="35"/>
  </si>
  <si>
    <t>所在地</t>
    <rPh sb="0" eb="3">
      <t>ショザイチ</t>
    </rPh>
    <phoneticPr fontId="35"/>
  </si>
  <si>
    <t>(〒        -         )</t>
    <phoneticPr fontId="35"/>
  </si>
  <si>
    <t>上記変更に伴い，口座の名義変更がある。</t>
    <rPh sb="0" eb="2">
      <t>ジョウキ</t>
    </rPh>
    <rPh sb="2" eb="4">
      <t>ヘンコウ</t>
    </rPh>
    <rPh sb="5" eb="6">
      <t>トモナ</t>
    </rPh>
    <rPh sb="8" eb="10">
      <t>コウザ</t>
    </rPh>
    <rPh sb="11" eb="13">
      <t>メイギ</t>
    </rPh>
    <rPh sb="13" eb="15">
      <t>ヘンコウ</t>
    </rPh>
    <phoneticPr fontId="35"/>
  </si>
  <si>
    <t>口座振込依頼書を添付</t>
    <rPh sb="0" eb="2">
      <t>コウザ</t>
    </rPh>
    <rPh sb="2" eb="4">
      <t>フリコミ</t>
    </rPh>
    <rPh sb="4" eb="7">
      <t>イライショ</t>
    </rPh>
    <rPh sb="8" eb="10">
      <t>テンプ</t>
    </rPh>
    <phoneticPr fontId="35"/>
  </si>
  <si>
    <t>※変更する項目のみ□欄にチェックを入れ，内容を記入。</t>
    <rPh sb="1" eb="3">
      <t>ヘンコウ</t>
    </rPh>
    <rPh sb="5" eb="7">
      <t>コウモク</t>
    </rPh>
    <rPh sb="10" eb="11">
      <t>ラン</t>
    </rPh>
    <rPh sb="17" eb="18">
      <t>イ</t>
    </rPh>
    <rPh sb="20" eb="22">
      <t>ナイヨウ</t>
    </rPh>
    <rPh sb="23" eb="25">
      <t>キニュウ</t>
    </rPh>
    <phoneticPr fontId="35"/>
  </si>
  <si>
    <t>※補助事業者名等の変更に伴い，登録した国庫金振込先口座の口座名義等に変更がある場合は，変更後の口座</t>
    <rPh sb="1" eb="3">
      <t>ホジョ</t>
    </rPh>
    <rPh sb="3" eb="5">
      <t>ジギョウ</t>
    </rPh>
    <rPh sb="5" eb="6">
      <t>シャ</t>
    </rPh>
    <rPh sb="6" eb="7">
      <t>メイ</t>
    </rPh>
    <rPh sb="7" eb="8">
      <t>トウ</t>
    </rPh>
    <rPh sb="9" eb="11">
      <t>ヘンコウ</t>
    </rPh>
    <rPh sb="12" eb="13">
      <t>トモナ</t>
    </rPh>
    <rPh sb="15" eb="17">
      <t>トウロク</t>
    </rPh>
    <rPh sb="19" eb="22">
      <t>コッコキン</t>
    </rPh>
    <rPh sb="22" eb="24">
      <t>フリコミ</t>
    </rPh>
    <rPh sb="24" eb="25">
      <t>サキ</t>
    </rPh>
    <rPh sb="25" eb="27">
      <t>コウザ</t>
    </rPh>
    <rPh sb="28" eb="30">
      <t>コウザ</t>
    </rPh>
    <rPh sb="30" eb="32">
      <t>メイギ</t>
    </rPh>
    <rPh sb="32" eb="33">
      <t>トウ</t>
    </rPh>
    <rPh sb="34" eb="36">
      <t>ヘンコウ</t>
    </rPh>
    <rPh sb="39" eb="41">
      <t>バアイ</t>
    </rPh>
    <phoneticPr fontId="35"/>
  </si>
  <si>
    <t xml:space="preserve">   振込依頼書及び通帳の写し（表紙及び見開き1ページ目の口座名義フリガナ名がわかる箇所）を添付すること。</t>
    <rPh sb="16" eb="18">
      <t>ヒョウシ</t>
    </rPh>
    <rPh sb="18" eb="19">
      <t>オヨ</t>
    </rPh>
    <rPh sb="20" eb="22">
      <t>ミヒラ</t>
    </rPh>
    <rPh sb="27" eb="28">
      <t>メ</t>
    </rPh>
    <rPh sb="29" eb="31">
      <t>コウザ</t>
    </rPh>
    <rPh sb="31" eb="33">
      <t>メイギ</t>
    </rPh>
    <rPh sb="37" eb="38">
      <t>メイ</t>
    </rPh>
    <rPh sb="42" eb="44">
      <t>カショ</t>
    </rPh>
    <phoneticPr fontId="35"/>
  </si>
  <si>
    <t>　　</t>
    <phoneticPr fontId="35"/>
  </si>
  <si>
    <t>事業に係る地域の無形文化遺産の名称</t>
    <rPh sb="0" eb="2">
      <t>ジギョウ</t>
    </rPh>
    <rPh sb="3" eb="4">
      <t>カカ</t>
    </rPh>
    <rPh sb="15" eb="17">
      <t>メイショウ</t>
    </rPh>
    <phoneticPr fontId="35"/>
  </si>
  <si>
    <t>出演者及び講師等一覧表</t>
    <rPh sb="0" eb="3">
      <t>シュツエンシャ</t>
    </rPh>
    <phoneticPr fontId="17"/>
  </si>
  <si>
    <t>事業名：</t>
    <rPh sb="0" eb="2">
      <t>ジギョウ</t>
    </rPh>
    <rPh sb="2" eb="3">
      <t>メイ</t>
    </rPh>
    <phoneticPr fontId="17"/>
  </si>
  <si>
    <t>出演者及び講師等氏名</t>
    <rPh sb="0" eb="3">
      <t>シュツエンシャ</t>
    </rPh>
    <rPh sb="3" eb="4">
      <t>オヨ</t>
    </rPh>
    <rPh sb="5" eb="7">
      <t>コウシ</t>
    </rPh>
    <rPh sb="7" eb="8">
      <t>ナド</t>
    </rPh>
    <rPh sb="8" eb="10">
      <t>シメイ</t>
    </rPh>
    <phoneticPr fontId="17"/>
  </si>
  <si>
    <t>所     属</t>
    <rPh sb="0" eb="1">
      <t>ショ</t>
    </rPh>
    <rPh sb="6" eb="7">
      <t>ゾク</t>
    </rPh>
    <phoneticPr fontId="17"/>
  </si>
  <si>
    <t>所在地</t>
    <rPh sb="0" eb="3">
      <t>ショザイチ</t>
    </rPh>
    <phoneticPr fontId="17"/>
  </si>
  <si>
    <t>出演料等</t>
    <rPh sb="0" eb="3">
      <t>シュツエンリョウ</t>
    </rPh>
    <rPh sb="3" eb="4">
      <t>ナド</t>
    </rPh>
    <phoneticPr fontId="17"/>
  </si>
  <si>
    <t>円</t>
    <rPh sb="0" eb="1">
      <t>エン</t>
    </rPh>
    <phoneticPr fontId="17"/>
  </si>
  <si>
    <t>文化財の名称</t>
    <phoneticPr fontId="17"/>
  </si>
  <si>
    <t>合　計</t>
    <rPh sb="0" eb="1">
      <t>アイ</t>
    </rPh>
    <rPh sb="2" eb="3">
      <t>ケイ</t>
    </rPh>
    <phoneticPr fontId="17"/>
  </si>
  <si>
    <t>出演者氏名</t>
    <rPh sb="0" eb="3">
      <t>シュツエンシャ</t>
    </rPh>
    <rPh sb="3" eb="5">
      <t>シメイ</t>
    </rPh>
    <phoneticPr fontId="17"/>
  </si>
  <si>
    <t>※　出演料等が発生しない者・団体についても記載してください。</t>
    <rPh sb="2" eb="5">
      <t>シュツエンリョウ</t>
    </rPh>
    <rPh sb="5" eb="6">
      <t>ナド</t>
    </rPh>
    <rPh sb="7" eb="9">
      <t>ハッセイ</t>
    </rPh>
    <rPh sb="12" eb="13">
      <t>シャ</t>
    </rPh>
    <rPh sb="14" eb="16">
      <t>ダンタイ</t>
    </rPh>
    <rPh sb="21" eb="23">
      <t>キサイ</t>
    </rPh>
    <phoneticPr fontId="17"/>
  </si>
  <si>
    <t>※　適宜行を追加・削除してください。</t>
    <rPh sb="2" eb="4">
      <t>テキギ</t>
    </rPh>
    <rPh sb="4" eb="5">
      <t>ギョウ</t>
    </rPh>
    <rPh sb="6" eb="8">
      <t>ツイカ</t>
    </rPh>
    <rPh sb="9" eb="11">
      <t>サクジョ</t>
    </rPh>
    <phoneticPr fontId="17"/>
  </si>
  <si>
    <t>（項）動画作成等魅力発信支援</t>
    <rPh sb="1" eb="2">
      <t>コウ</t>
    </rPh>
    <rPh sb="3" eb="5">
      <t>ドウガ</t>
    </rPh>
    <rPh sb="5" eb="7">
      <t>サクセイ</t>
    </rPh>
    <rPh sb="7" eb="8">
      <t>トウ</t>
    </rPh>
    <rPh sb="8" eb="10">
      <t>ミリョク</t>
    </rPh>
    <rPh sb="10" eb="12">
      <t>ハッシン</t>
    </rPh>
    <rPh sb="12" eb="14">
      <t>シエン</t>
    </rPh>
    <phoneticPr fontId="18"/>
  </si>
  <si>
    <t>（項）専門サイト開設支援</t>
    <rPh sb="3" eb="5">
      <t>センモン</t>
    </rPh>
    <rPh sb="8" eb="10">
      <t>カイセツ</t>
    </rPh>
    <rPh sb="10" eb="12">
      <t>シエン</t>
    </rPh>
    <phoneticPr fontId="18"/>
  </si>
  <si>
    <t>（項）オンライン配信支援</t>
    <rPh sb="8" eb="10">
      <t>ハイシン</t>
    </rPh>
    <rPh sb="10" eb="12">
      <t>シエン</t>
    </rPh>
    <phoneticPr fontId="18"/>
  </si>
  <si>
    <t>（項）リモート支援支援</t>
    <rPh sb="7" eb="9">
      <t>シエン</t>
    </rPh>
    <rPh sb="9" eb="11">
      <t>シエン</t>
    </rPh>
    <phoneticPr fontId="17"/>
  </si>
  <si>
    <t>（項）アーカイブ作成支援</t>
    <rPh sb="8" eb="10">
      <t>サクセイ</t>
    </rPh>
    <rPh sb="10" eb="12">
      <t>シエン</t>
    </rPh>
    <phoneticPr fontId="17"/>
  </si>
  <si>
    <t>（項）相談窓口整備支援</t>
    <rPh sb="3" eb="5">
      <t>ソウダン</t>
    </rPh>
    <rPh sb="5" eb="7">
      <t>マドグチ</t>
    </rPh>
    <rPh sb="7" eb="9">
      <t>セイビ</t>
    </rPh>
    <rPh sb="9" eb="11">
      <t>シエン</t>
    </rPh>
    <phoneticPr fontId="17"/>
  </si>
  <si>
    <t>（項）事務経費</t>
    <rPh sb="3" eb="5">
      <t>ジム</t>
    </rPh>
    <rPh sb="5" eb="7">
      <t>ケイヒ</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</si>
</sst>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Red]\(#,##0\)"/>
  </numFmts>
  <fonts count="6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10"/>
      <color theme="1"/>
      <name val="ＭＳ ゴシック"/>
      <family val="3"/>
      <charset val="128"/>
    </font>
    <font>
      <sz val="10"/>
      <name val="ＭＳ 明朝"/>
      <family val="1"/>
      <charset val="128"/>
    </font>
    <font>
      <sz val="11"/>
      <color theme="1"/>
      <name val="ＭＳ ゴシック"/>
      <family val="3"/>
      <charset val="128"/>
    </font>
    <font>
      <sz val="10"/>
      <color theme="1"/>
      <name val="ＭＳ 明朝"/>
      <family val="1"/>
      <charset val="128"/>
    </font>
    <font>
      <sz val="11"/>
      <color theme="1"/>
      <name val="ＭＳ 明朝"/>
      <family val="1"/>
      <charset val="128"/>
    </font>
    <font>
      <sz val="9"/>
      <color theme="1"/>
      <name val="ＭＳ ゴシック"/>
      <family val="3"/>
      <charset val="128"/>
    </font>
    <font>
      <sz val="11"/>
      <color indexed="81"/>
      <name val="ＭＳ ゴシック"/>
      <family val="3"/>
      <charset val="128"/>
    </font>
    <font>
      <b/>
      <sz val="11"/>
      <color rgb="FFFF0000"/>
      <name val="ＭＳ ゴシック"/>
      <family val="3"/>
      <charset val="128"/>
    </font>
    <font>
      <b/>
      <sz val="11"/>
      <color theme="1"/>
      <name val="ＭＳ Ｐ明朝"/>
      <family val="1"/>
      <charset val="128"/>
    </font>
    <font>
      <b/>
      <sz val="12"/>
      <color theme="1"/>
      <name val="ＭＳ 明朝"/>
      <family val="1"/>
      <charset val="128"/>
    </font>
    <font>
      <sz val="6"/>
      <name val="ＭＳ Ｐゴシック"/>
      <family val="3"/>
      <charset val="128"/>
    </font>
    <font>
      <b/>
      <sz val="16"/>
      <color rgb="FFFF0000"/>
      <name val="ＭＳ 明朝"/>
      <family val="1"/>
      <charset val="128"/>
    </font>
    <font>
      <b/>
      <sz val="18"/>
      <color rgb="FFFF0000"/>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6"/>
      <color rgb="FFFF0000"/>
      <name val="ＭＳ Ｐゴシック"/>
      <family val="3"/>
      <charset val="128"/>
      <scheme val="minor"/>
    </font>
    <font>
      <b/>
      <sz val="10"/>
      <name val="ＭＳ 明朝"/>
      <family val="1"/>
      <charset val="128"/>
    </font>
    <font>
      <b/>
      <sz val="11"/>
      <name val="ＭＳ 明朝"/>
      <family val="1"/>
      <charset val="128"/>
    </font>
    <font>
      <sz val="10"/>
      <color theme="1"/>
      <name val="ＭＳ Ｐゴシック"/>
      <family val="3"/>
      <charset val="128"/>
      <scheme val="minor"/>
    </font>
    <font>
      <b/>
      <sz val="10"/>
      <color theme="1"/>
      <name val="ＭＳ 明朝"/>
      <family val="1"/>
      <charset val="128"/>
    </font>
    <font>
      <b/>
      <sz val="10"/>
      <name val="ＭＳ Ｐゴシック"/>
      <family val="3"/>
      <charset val="128"/>
      <scheme val="minor"/>
    </font>
    <font>
      <b/>
      <sz val="18"/>
      <color rgb="FFFF0000"/>
      <name val="ＭＳ 明朝"/>
      <family val="1"/>
      <charset val="128"/>
    </font>
    <font>
      <sz val="9"/>
      <color theme="1"/>
      <name val="ＭＳ 明朝"/>
      <family val="1"/>
      <charset val="128"/>
    </font>
    <font>
      <u/>
      <sz val="11"/>
      <color theme="1"/>
      <name val="ＭＳ 明朝"/>
      <family val="1"/>
      <charset val="128"/>
    </font>
    <font>
      <b/>
      <sz val="12"/>
      <color indexed="10"/>
      <name val="ＭＳ 明朝"/>
      <family val="1"/>
      <charset val="128"/>
    </font>
    <font>
      <b/>
      <sz val="12"/>
      <color indexed="8"/>
      <name val="ＭＳ 明朝"/>
      <family val="1"/>
      <charset val="128"/>
    </font>
    <font>
      <sz val="9"/>
      <name val="ＭＳ 明朝"/>
      <family val="1"/>
      <charset val="128"/>
    </font>
    <font>
      <b/>
      <sz val="12"/>
      <name val="ＭＳ 明朝"/>
      <family val="1"/>
      <charset val="128"/>
    </font>
    <font>
      <b/>
      <sz val="12"/>
      <color rgb="FFFF0000"/>
      <name val="ＭＳ 明朝"/>
      <family val="1"/>
      <charset val="128"/>
    </font>
    <font>
      <b/>
      <sz val="10"/>
      <color rgb="FF33CC33"/>
      <name val="ＭＳ 明朝"/>
      <family val="1"/>
      <charset val="128"/>
    </font>
    <font>
      <b/>
      <sz val="12"/>
      <color theme="1"/>
      <name val="ＭＳ ゴシック"/>
      <family val="3"/>
      <charset val="128"/>
    </font>
    <font>
      <b/>
      <sz val="16"/>
      <color theme="1"/>
      <name val="ＭＳ Ｐゴシック"/>
      <family val="3"/>
      <charset val="128"/>
      <scheme val="minor"/>
    </font>
    <font>
      <sz val="11"/>
      <name val="ＭＳ Ｐゴシック"/>
      <family val="3"/>
      <charset val="128"/>
    </font>
    <font>
      <b/>
      <sz val="20"/>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1"/>
      <name val="ＭＳ Ｐゴシック"/>
      <family val="3"/>
      <charset val="128"/>
    </font>
    <font>
      <b/>
      <sz val="14"/>
      <name val="ＭＳ Ｐゴシック"/>
      <family val="3"/>
      <charset val="128"/>
    </font>
    <font>
      <sz val="14"/>
      <name val="ＭＳ Ｐゴシック"/>
      <family val="3"/>
      <charset val="128"/>
    </font>
    <font>
      <sz val="20"/>
      <name val="ＭＳ Ｐゴシック"/>
      <family val="3"/>
      <charset val="128"/>
    </font>
    <font>
      <sz val="10"/>
      <name val="ＭＳ ゴシック"/>
      <family val="3"/>
      <charset val="128"/>
    </font>
    <font>
      <sz val="10"/>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8"/>
        <bgColor indexed="64"/>
      </patternFill>
    </fill>
    <fill>
      <patternFill patternType="solid">
        <fgColor theme="0" tint="-4.9989318521683403E-2"/>
        <bgColor indexed="64"/>
      </patternFill>
    </fill>
  </fills>
  <borders count="83">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theme="0"/>
      </right>
      <top/>
      <bottom/>
      <diagonal/>
    </border>
    <border>
      <left style="thin">
        <color theme="0"/>
      </left>
      <right/>
      <top/>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ash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ashed">
        <color indexed="64"/>
      </top>
      <bottom/>
      <diagonal/>
    </border>
    <border>
      <left style="thin">
        <color indexed="64"/>
      </left>
      <right style="thin">
        <color indexed="64"/>
      </right>
      <top style="dashed">
        <color indexed="64"/>
      </top>
      <bottom/>
      <diagonal/>
    </border>
    <border>
      <left/>
      <right style="medium">
        <color indexed="64"/>
      </right>
      <top style="thin">
        <color indexed="64"/>
      </top>
      <bottom style="thin">
        <color indexed="64"/>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ashed">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ashed">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thin">
        <color indexed="64"/>
      </left>
      <right style="double">
        <color indexed="64"/>
      </right>
      <top style="thin">
        <color indexed="64"/>
      </top>
      <bottom style="thin">
        <color indexed="64"/>
      </bottom>
      <diagonal/>
    </border>
  </borders>
  <cellStyleXfs count="28">
    <xf numFmtId="0" fontId="0" fillId="0" borderId="0">
      <alignment vertical="center"/>
    </xf>
    <xf numFmtId="0" fontId="16" fillId="0" borderId="0">
      <alignment vertical="center"/>
    </xf>
    <xf numFmtId="0" fontId="15" fillId="0" borderId="0">
      <alignment vertical="center"/>
    </xf>
    <xf numFmtId="0" fontId="14" fillId="0" borderId="0">
      <alignment vertical="center"/>
    </xf>
    <xf numFmtId="0" fontId="13" fillId="0" borderId="0">
      <alignment vertical="center"/>
    </xf>
    <xf numFmtId="38" fontId="19" fillId="0" borderId="0" applyFont="0" applyFill="0" applyBorder="0" applyAlignment="0" applyProtection="0">
      <alignment vertical="center"/>
    </xf>
    <xf numFmtId="0" fontId="12" fillId="0" borderId="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57" fillId="0" borderId="0"/>
    <xf numFmtId="0" fontId="1" fillId="0" borderId="0">
      <alignment vertical="center"/>
    </xf>
    <xf numFmtId="0" fontId="1" fillId="0" borderId="0">
      <alignment vertical="center"/>
    </xf>
    <xf numFmtId="0" fontId="1" fillId="0" borderId="0">
      <alignment vertical="center"/>
    </xf>
  </cellStyleXfs>
  <cellXfs count="537">
    <xf numFmtId="0" fontId="0" fillId="0" borderId="0" xfId="0">
      <alignment vertical="center"/>
    </xf>
    <xf numFmtId="0" fontId="21" fillId="0" borderId="0" xfId="3" applyFont="1" applyFill="1">
      <alignment vertical="center"/>
    </xf>
    <xf numFmtId="38" fontId="21" fillId="0" borderId="0" xfId="5" applyFont="1" applyFill="1" applyAlignment="1">
      <alignment horizontal="right" vertical="center"/>
    </xf>
    <xf numFmtId="0" fontId="21" fillId="0" borderId="0" xfId="3" applyFont="1" applyFill="1" applyAlignment="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8" xfId="3" applyFont="1" applyFill="1" applyBorder="1">
      <alignment vertical="center"/>
    </xf>
    <xf numFmtId="0" fontId="21" fillId="0" borderId="0" xfId="3" applyFont="1" applyFill="1" applyBorder="1">
      <alignment vertical="center"/>
    </xf>
    <xf numFmtId="38" fontId="21" fillId="0" borderId="8" xfId="5" applyFont="1" applyFill="1" applyBorder="1" applyAlignment="1">
      <alignment horizontal="right" vertical="center"/>
    </xf>
    <xf numFmtId="0" fontId="21" fillId="0" borderId="9" xfId="3" applyFont="1" applyFill="1" applyBorder="1">
      <alignment vertical="center"/>
    </xf>
    <xf numFmtId="0" fontId="21" fillId="0" borderId="10" xfId="3" applyFont="1" applyFill="1" applyBorder="1" applyAlignment="1">
      <alignment vertical="center" wrapText="1"/>
    </xf>
    <xf numFmtId="0" fontId="21" fillId="0" borderId="8" xfId="3" applyFont="1" applyFill="1" applyBorder="1" applyAlignment="1">
      <alignment vertical="center" wrapText="1"/>
    </xf>
    <xf numFmtId="0" fontId="21" fillId="0" borderId="0" xfId="3" applyFont="1" applyFill="1" applyAlignment="1">
      <alignment horizontal="right" vertical="center"/>
    </xf>
    <xf numFmtId="0" fontId="21" fillId="0" borderId="0" xfId="3" applyFont="1" applyFill="1" applyAlignment="1">
      <alignment horizontal="distributed" vertical="center"/>
    </xf>
    <xf numFmtId="0" fontId="22" fillId="0" borderId="0" xfId="3" applyFont="1" applyFill="1" applyBorder="1" applyAlignment="1">
      <alignment horizontal="left" vertical="center"/>
    </xf>
    <xf numFmtId="0" fontId="21" fillId="0" borderId="0" xfId="3" applyFont="1" applyFill="1" applyBorder="1" applyAlignment="1">
      <alignment horizontal="left" vertical="center"/>
    </xf>
    <xf numFmtId="0" fontId="22" fillId="0" borderId="0" xfId="3" applyFont="1" applyFill="1" applyBorder="1" applyAlignment="1">
      <alignment horizontal="left" vertical="center"/>
    </xf>
    <xf numFmtId="0" fontId="22" fillId="0" borderId="0" xfId="3" applyFont="1" applyFill="1" applyBorder="1" applyAlignment="1">
      <alignment vertical="center"/>
    </xf>
    <xf numFmtId="0" fontId="21" fillId="0" borderId="0" xfId="3" applyFont="1" applyFill="1" applyAlignment="1">
      <alignment horizontal="center" vertical="center"/>
    </xf>
    <xf numFmtId="0" fontId="21" fillId="0" borderId="0" xfId="3" applyFont="1" applyFill="1" applyBorder="1" applyAlignment="1">
      <alignment vertical="center"/>
    </xf>
    <xf numFmtId="0" fontId="9" fillId="0" borderId="0" xfId="9">
      <alignment vertical="center"/>
    </xf>
    <xf numFmtId="0" fontId="9" fillId="0" borderId="0" xfId="9" applyFont="1">
      <alignment vertical="center"/>
    </xf>
    <xf numFmtId="0" fontId="21" fillId="0" borderId="0" xfId="3" applyFont="1" applyFill="1" applyAlignment="1">
      <alignment horizontal="left" vertical="center"/>
    </xf>
    <xf numFmtId="0" fontId="22" fillId="0" borderId="0" xfId="3" applyFont="1" applyFill="1" applyBorder="1" applyAlignment="1">
      <alignment horizontal="left" vertical="center"/>
    </xf>
    <xf numFmtId="0" fontId="7" fillId="0" borderId="0" xfId="9" applyFont="1">
      <alignment vertical="center"/>
    </xf>
    <xf numFmtId="0" fontId="9" fillId="0" borderId="6" xfId="9" applyFill="1" applyBorder="1" applyAlignment="1">
      <alignment vertical="center" shrinkToFit="1"/>
    </xf>
    <xf numFmtId="0" fontId="9" fillId="0" borderId="1" xfId="9" applyFill="1" applyBorder="1" applyAlignment="1">
      <alignment vertical="center" shrinkToFit="1"/>
    </xf>
    <xf numFmtId="0" fontId="24" fillId="0" borderId="1" xfId="9" applyFont="1" applyFill="1" applyBorder="1" applyAlignment="1">
      <alignment vertical="center"/>
    </xf>
    <xf numFmtId="0" fontId="9" fillId="0" borderId="0" xfId="9" applyFill="1">
      <alignment vertical="center"/>
    </xf>
    <xf numFmtId="0" fontId="22" fillId="0" borderId="0" xfId="9" applyFont="1" applyFill="1" applyBorder="1" applyAlignment="1">
      <alignment vertical="center"/>
    </xf>
    <xf numFmtId="0" fontId="24" fillId="0" borderId="0" xfId="9" applyFont="1" applyFill="1" applyBorder="1" applyAlignment="1">
      <alignment vertical="center"/>
    </xf>
    <xf numFmtId="0" fontId="9" fillId="0" borderId="0" xfId="9" applyFill="1" applyBorder="1" applyAlignment="1">
      <alignment vertical="center"/>
    </xf>
    <xf numFmtId="0" fontId="9" fillId="0" borderId="0" xfId="9" applyFill="1" applyBorder="1" applyAlignment="1">
      <alignment vertical="top"/>
    </xf>
    <xf numFmtId="0" fontId="27" fillId="0" borderId="1" xfId="3" applyFont="1" applyFill="1" applyBorder="1">
      <alignment vertical="center"/>
    </xf>
    <xf numFmtId="38" fontId="27" fillId="0" borderId="1" xfId="5" applyFont="1" applyFill="1" applyBorder="1" applyAlignment="1">
      <alignment horizontal="right" vertical="center"/>
    </xf>
    <xf numFmtId="0" fontId="27" fillId="0" borderId="5" xfId="3" applyFont="1" applyFill="1" applyBorder="1">
      <alignment vertical="center"/>
    </xf>
    <xf numFmtId="0" fontId="27" fillId="0" borderId="0" xfId="3" applyFont="1" applyFill="1" applyBorder="1" applyAlignment="1">
      <alignment vertical="center"/>
    </xf>
    <xf numFmtId="0" fontId="27" fillId="0" borderId="0" xfId="3" applyFont="1" applyFill="1" applyBorder="1">
      <alignment vertical="center"/>
    </xf>
    <xf numFmtId="0" fontId="27" fillId="0" borderId="11" xfId="3" applyFont="1" applyFill="1" applyBorder="1">
      <alignment vertical="center"/>
    </xf>
    <xf numFmtId="38" fontId="27" fillId="0" borderId="0" xfId="5" applyFont="1" applyFill="1" applyBorder="1" applyAlignment="1">
      <alignment horizontal="right" vertical="center"/>
    </xf>
    <xf numFmtId="0" fontId="27" fillId="0" borderId="6" xfId="3" applyFont="1" applyFill="1" applyBorder="1" applyAlignment="1">
      <alignment vertical="center" wrapText="1"/>
    </xf>
    <xf numFmtId="0" fontId="27" fillId="0" borderId="1" xfId="3" applyFont="1" applyFill="1" applyBorder="1" applyAlignment="1">
      <alignment vertical="center" wrapText="1"/>
    </xf>
    <xf numFmtId="0" fontId="27" fillId="0" borderId="12" xfId="3" applyFont="1" applyFill="1" applyBorder="1" applyAlignment="1">
      <alignment vertical="center" wrapText="1"/>
    </xf>
    <xf numFmtId="0" fontId="27" fillId="0" borderId="0" xfId="3" applyFont="1" applyFill="1" applyBorder="1" applyAlignment="1">
      <alignment vertical="center" wrapText="1"/>
    </xf>
    <xf numFmtId="0" fontId="19" fillId="0" borderId="0" xfId="3" applyFont="1" applyFill="1" applyBorder="1" applyAlignment="1">
      <alignment horizontal="right" vertical="center"/>
    </xf>
    <xf numFmtId="0" fontId="24" fillId="0" borderId="0" xfId="3" applyFont="1" applyFill="1" applyBorder="1" applyAlignment="1">
      <alignment horizontal="right" vertical="center"/>
    </xf>
    <xf numFmtId="0" fontId="27" fillId="0" borderId="0" xfId="3" applyFont="1" applyFill="1" applyBorder="1" applyAlignment="1">
      <alignment horizontal="left" vertical="center" wrapText="1"/>
    </xf>
    <xf numFmtId="0" fontId="24" fillId="0" borderId="0" xfId="3" applyFont="1" applyFill="1" applyBorder="1">
      <alignment vertical="center"/>
    </xf>
    <xf numFmtId="0" fontId="19" fillId="0" borderId="0" xfId="3" applyFont="1" applyFill="1" applyBorder="1">
      <alignment vertical="center"/>
    </xf>
    <xf numFmtId="0" fontId="24" fillId="0" borderId="0" xfId="3" applyFont="1" applyFill="1" applyBorder="1" applyAlignment="1">
      <alignment vertical="center"/>
    </xf>
    <xf numFmtId="0" fontId="27" fillId="0" borderId="10" xfId="3" applyFont="1" applyFill="1" applyBorder="1" applyAlignment="1">
      <alignment vertical="center" wrapText="1"/>
    </xf>
    <xf numFmtId="0" fontId="27" fillId="0" borderId="8" xfId="3" applyFont="1" applyFill="1" applyBorder="1" applyAlignment="1">
      <alignment vertical="center" wrapText="1"/>
    </xf>
    <xf numFmtId="0" fontId="27" fillId="0" borderId="8" xfId="3" applyFont="1" applyFill="1" applyBorder="1">
      <alignment vertical="center"/>
    </xf>
    <xf numFmtId="38" fontId="27" fillId="0" borderId="8" xfId="5" applyFont="1" applyFill="1" applyBorder="1" applyAlignment="1">
      <alignment horizontal="right" vertical="center"/>
    </xf>
    <xf numFmtId="0" fontId="27" fillId="0" borderId="9" xfId="3" applyFont="1" applyFill="1" applyBorder="1">
      <alignment vertical="center"/>
    </xf>
    <xf numFmtId="38" fontId="24" fillId="0" borderId="0" xfId="3" applyNumberFormat="1" applyFont="1" applyFill="1" applyBorder="1" applyAlignment="1">
      <alignment vertical="center"/>
    </xf>
    <xf numFmtId="0" fontId="22" fillId="0" borderId="0" xfId="3" applyFont="1" applyFill="1" applyAlignment="1">
      <alignment horizontal="left" vertical="center"/>
    </xf>
    <xf numFmtId="0" fontId="32" fillId="0" borderId="0" xfId="3" applyFont="1" applyFill="1">
      <alignment vertical="center"/>
    </xf>
    <xf numFmtId="176" fontId="23" fillId="0" borderId="0" xfId="5" applyNumberFormat="1" applyFont="1" applyFill="1" applyBorder="1" applyAlignment="1" applyProtection="1">
      <alignment horizontal="right" vertical="center"/>
      <protection locked="0"/>
    </xf>
    <xf numFmtId="0" fontId="23" fillId="0" borderId="0" xfId="3" applyFont="1" applyFill="1" applyBorder="1" applyAlignment="1">
      <alignment vertical="center"/>
    </xf>
    <xf numFmtId="0" fontId="24" fillId="0" borderId="3" xfId="9" applyFont="1" applyFill="1" applyBorder="1" applyAlignment="1">
      <alignment vertical="center"/>
    </xf>
    <xf numFmtId="0" fontId="0" fillId="4" borderId="0" xfId="0" applyFill="1">
      <alignment vertical="center"/>
    </xf>
    <xf numFmtId="0" fontId="27" fillId="0" borderId="0" xfId="3" applyFont="1" applyFill="1" applyBorder="1" applyAlignment="1">
      <alignment horizontal="center" vertical="center"/>
    </xf>
    <xf numFmtId="0" fontId="27" fillId="0" borderId="0" xfId="3" applyFont="1" applyFill="1" applyBorder="1" applyAlignment="1">
      <alignment vertical="center"/>
    </xf>
    <xf numFmtId="176" fontId="23" fillId="0" borderId="0" xfId="5" applyNumberFormat="1" applyFont="1" applyFill="1" applyBorder="1" applyAlignment="1">
      <alignment horizontal="right" vertical="center"/>
    </xf>
    <xf numFmtId="38" fontId="22" fillId="0" borderId="0" xfId="5" applyFont="1" applyFill="1" applyBorder="1" applyAlignment="1">
      <alignment horizontal="center" vertical="center"/>
    </xf>
    <xf numFmtId="0" fontId="29" fillId="0" borderId="0" xfId="0" applyFont="1">
      <alignment vertical="center"/>
    </xf>
    <xf numFmtId="0" fontId="34" fillId="0" borderId="0" xfId="0" applyFont="1">
      <alignment vertical="center"/>
    </xf>
    <xf numFmtId="0" fontId="36" fillId="0" borderId="0" xfId="0" applyFont="1" applyAlignment="1">
      <alignment horizontal="center" vertical="center"/>
    </xf>
    <xf numFmtId="0" fontId="29" fillId="0" borderId="13" xfId="0" applyFont="1" applyBorder="1" applyAlignment="1">
      <alignment horizontal="center" vertical="center"/>
    </xf>
    <xf numFmtId="0" fontId="37" fillId="0" borderId="0" xfId="0" applyFont="1">
      <alignment vertical="center"/>
    </xf>
    <xf numFmtId="0" fontId="38" fillId="0" borderId="0" xfId="0" applyFont="1">
      <alignment vertical="center"/>
    </xf>
    <xf numFmtId="0" fontId="39" fillId="0" borderId="0" xfId="0" applyFont="1">
      <alignment vertical="center"/>
    </xf>
    <xf numFmtId="0" fontId="38" fillId="0" borderId="0" xfId="19" applyFont="1">
      <alignment vertical="center"/>
    </xf>
    <xf numFmtId="0" fontId="40" fillId="0" borderId="0" xfId="19" applyFont="1">
      <alignment vertical="center"/>
    </xf>
    <xf numFmtId="0" fontId="0" fillId="0" borderId="0" xfId="0" applyBorder="1">
      <alignment vertical="center"/>
    </xf>
    <xf numFmtId="0" fontId="23" fillId="0" borderId="0" xfId="20" applyFont="1" applyFill="1">
      <alignment vertical="center"/>
    </xf>
    <xf numFmtId="38" fontId="23" fillId="0" borderId="0" xfId="5" applyFont="1" applyFill="1" applyAlignment="1">
      <alignment horizontal="right" vertical="center"/>
    </xf>
    <xf numFmtId="0" fontId="23" fillId="0" borderId="0" xfId="20" applyFont="1" applyFill="1" applyBorder="1">
      <alignment vertical="center"/>
    </xf>
    <xf numFmtId="0" fontId="21" fillId="0" borderId="0" xfId="20" applyFont="1" applyFill="1" applyBorder="1" applyAlignment="1">
      <alignment horizontal="center" vertical="center"/>
    </xf>
    <xf numFmtId="0" fontId="21" fillId="0" borderId="0" xfId="20" applyFont="1" applyFill="1" applyBorder="1">
      <alignment vertical="center"/>
    </xf>
    <xf numFmtId="0" fontId="21" fillId="0" borderId="0" xfId="20" applyFont="1" applyFill="1">
      <alignment vertical="center"/>
    </xf>
    <xf numFmtId="0" fontId="34" fillId="0" borderId="0" xfId="0" applyFont="1" applyBorder="1">
      <alignment vertical="center"/>
    </xf>
    <xf numFmtId="0" fontId="23" fillId="0" borderId="0" xfId="21" applyFont="1" applyFill="1">
      <alignment vertical="center"/>
    </xf>
    <xf numFmtId="0" fontId="23" fillId="0" borderId="0" xfId="20" applyFont="1" applyFill="1" applyBorder="1" applyAlignment="1">
      <alignment horizontal="center" vertical="center"/>
    </xf>
    <xf numFmtId="38" fontId="23" fillId="0" borderId="0" xfId="5" applyFont="1" applyFill="1" applyBorder="1" applyAlignment="1">
      <alignment horizontal="right" vertical="center"/>
    </xf>
    <xf numFmtId="0" fontId="23" fillId="0" borderId="0" xfId="0" applyFont="1" applyFill="1" applyBorder="1" applyAlignment="1">
      <alignment vertical="center"/>
    </xf>
    <xf numFmtId="38" fontId="23" fillId="0" borderId="0" xfId="5" applyFont="1" applyFill="1" applyBorder="1" applyAlignment="1">
      <alignment horizontal="center" vertical="center"/>
    </xf>
    <xf numFmtId="0" fontId="23" fillId="0" borderId="0" xfId="20" applyFont="1" applyFill="1" applyBorder="1" applyAlignment="1">
      <alignment horizontal="center" vertical="center" wrapText="1"/>
    </xf>
    <xf numFmtId="0" fontId="20" fillId="0" borderId="0" xfId="21" applyFont="1">
      <alignment vertical="center"/>
    </xf>
    <xf numFmtId="0" fontId="20" fillId="0" borderId="0" xfId="21" applyFont="1" applyBorder="1">
      <alignment vertical="center"/>
    </xf>
    <xf numFmtId="0" fontId="23" fillId="0" borderId="0" xfId="21" applyFont="1">
      <alignment vertical="center"/>
    </xf>
    <xf numFmtId="38" fontId="34" fillId="0" borderId="0" xfId="5" applyFont="1" applyBorder="1">
      <alignment vertical="center"/>
    </xf>
    <xf numFmtId="38" fontId="28" fillId="0" borderId="0" xfId="5" applyFont="1">
      <alignment vertical="center"/>
    </xf>
    <xf numFmtId="38" fontId="36" fillId="0" borderId="0" xfId="5" applyFont="1">
      <alignment vertical="center"/>
    </xf>
    <xf numFmtId="38" fontId="28" fillId="0" borderId="0" xfId="5" applyFont="1" applyAlignment="1">
      <alignment horizontal="center"/>
    </xf>
    <xf numFmtId="38" fontId="43" fillId="0" borderId="0" xfId="5" applyFont="1">
      <alignment vertical="center"/>
    </xf>
    <xf numFmtId="38" fontId="28" fillId="0" borderId="40" xfId="5" applyFont="1" applyBorder="1" applyAlignment="1">
      <alignment horizontal="center" vertical="center" wrapText="1"/>
    </xf>
    <xf numFmtId="38" fontId="28" fillId="0" borderId="7" xfId="5" applyFont="1" applyBorder="1" applyAlignment="1">
      <alignment horizontal="center" vertical="center" wrapText="1"/>
    </xf>
    <xf numFmtId="38" fontId="28" fillId="3" borderId="25" xfId="5" applyFont="1" applyFill="1" applyBorder="1" applyAlignment="1">
      <alignment vertical="center" shrinkToFit="1"/>
    </xf>
    <xf numFmtId="38" fontId="28" fillId="3" borderId="26" xfId="5" applyFont="1" applyFill="1" applyBorder="1" applyAlignment="1">
      <alignment vertical="center"/>
    </xf>
    <xf numFmtId="38" fontId="28" fillId="3" borderId="27" xfId="5" applyFont="1" applyFill="1" applyBorder="1" applyAlignment="1">
      <alignment vertical="center"/>
    </xf>
    <xf numFmtId="38" fontId="28" fillId="3" borderId="19" xfId="5" applyFont="1" applyFill="1" applyBorder="1" applyAlignment="1">
      <alignment vertical="center"/>
    </xf>
    <xf numFmtId="38" fontId="28" fillId="3" borderId="28" xfId="5" applyFont="1" applyFill="1" applyBorder="1" applyAlignment="1">
      <alignment vertical="center"/>
    </xf>
    <xf numFmtId="38" fontId="28" fillId="0" borderId="12" xfId="5" applyFont="1" applyBorder="1" applyAlignment="1">
      <alignment vertical="center" textRotation="255"/>
    </xf>
    <xf numFmtId="38" fontId="28" fillId="0" borderId="0" xfId="5" applyFont="1" applyBorder="1" applyAlignment="1">
      <alignment vertical="center"/>
    </xf>
    <xf numFmtId="38" fontId="28" fillId="0" borderId="11" xfId="5" applyFont="1" applyBorder="1" applyAlignment="1">
      <alignment vertical="center"/>
    </xf>
    <xf numFmtId="38" fontId="28" fillId="5" borderId="18" xfId="5" applyFont="1" applyFill="1" applyBorder="1" applyAlignment="1">
      <alignment vertical="center"/>
    </xf>
    <xf numFmtId="38" fontId="28" fillId="0" borderId="18" xfId="5" applyFont="1" applyBorder="1" applyAlignment="1">
      <alignment vertical="center"/>
    </xf>
    <xf numFmtId="38" fontId="28" fillId="0" borderId="18" xfId="5" applyFont="1" applyBorder="1" applyAlignment="1">
      <alignment vertical="center" shrinkToFit="1"/>
    </xf>
    <xf numFmtId="38" fontId="28" fillId="0" borderId="45" xfId="5" applyFont="1" applyBorder="1" applyAlignment="1">
      <alignment vertical="center" shrinkToFit="1"/>
    </xf>
    <xf numFmtId="38" fontId="28" fillId="0" borderId="46" xfId="5" applyFont="1" applyBorder="1" applyAlignment="1">
      <alignment vertical="center" textRotation="255"/>
    </xf>
    <xf numFmtId="38" fontId="28" fillId="0" borderId="47" xfId="5" applyFont="1" applyBorder="1" applyAlignment="1">
      <alignment vertical="center"/>
    </xf>
    <xf numFmtId="38" fontId="28" fillId="0" borderId="48" xfId="5" applyFont="1" applyBorder="1" applyAlignment="1">
      <alignment vertical="center"/>
    </xf>
    <xf numFmtId="38" fontId="28" fillId="5" borderId="49" xfId="5" applyFont="1" applyFill="1" applyBorder="1" applyAlignment="1">
      <alignment vertical="center"/>
    </xf>
    <xf numFmtId="38" fontId="28" fillId="0" borderId="10" xfId="5" applyFont="1" applyBorder="1" applyAlignment="1">
      <alignment vertical="center" textRotation="255"/>
    </xf>
    <xf numFmtId="38" fontId="28" fillId="0" borderId="8" xfId="5" applyFont="1" applyBorder="1" applyAlignment="1">
      <alignment vertical="center"/>
    </xf>
    <xf numFmtId="38" fontId="28" fillId="0" borderId="9" xfId="5" applyFont="1" applyBorder="1" applyAlignment="1">
      <alignment vertical="center"/>
    </xf>
    <xf numFmtId="38" fontId="28" fillId="5" borderId="34" xfId="5" applyFont="1" applyFill="1" applyBorder="1" applyAlignment="1">
      <alignment vertical="center"/>
    </xf>
    <xf numFmtId="38" fontId="43" fillId="0" borderId="0" xfId="5" applyFont="1" applyBorder="1">
      <alignment vertical="center"/>
    </xf>
    <xf numFmtId="38" fontId="26" fillId="3" borderId="27" xfId="5" applyFont="1" applyFill="1" applyBorder="1" applyAlignment="1">
      <alignment vertical="center"/>
    </xf>
    <xf numFmtId="38" fontId="28" fillId="5" borderId="17" xfId="5" applyFont="1" applyFill="1" applyBorder="1" applyAlignment="1">
      <alignment vertical="center"/>
    </xf>
    <xf numFmtId="38" fontId="28" fillId="0" borderId="17" xfId="5" applyFont="1" applyBorder="1" applyAlignment="1">
      <alignment vertical="center"/>
    </xf>
    <xf numFmtId="38" fontId="28" fillId="0" borderId="17" xfId="5" applyFont="1" applyBorder="1" applyAlignment="1">
      <alignment vertical="center" shrinkToFit="1"/>
    </xf>
    <xf numFmtId="38" fontId="28" fillId="0" borderId="51" xfId="5" applyFont="1" applyBorder="1" applyAlignment="1">
      <alignment vertical="center" shrinkToFit="1"/>
    </xf>
    <xf numFmtId="38" fontId="28" fillId="3" borderId="20" xfId="5" applyFont="1" applyFill="1" applyBorder="1" applyAlignment="1">
      <alignment vertical="center" shrinkToFit="1"/>
    </xf>
    <xf numFmtId="38" fontId="28" fillId="3" borderId="53" xfId="5" applyFont="1" applyFill="1" applyBorder="1" applyAlignment="1">
      <alignment vertical="center"/>
    </xf>
    <xf numFmtId="38" fontId="28" fillId="3" borderId="54" xfId="5" applyFont="1" applyFill="1" applyBorder="1" applyAlignment="1">
      <alignment vertical="center"/>
    </xf>
    <xf numFmtId="38" fontId="28" fillId="0" borderId="49" xfId="5" applyFont="1" applyBorder="1" applyAlignment="1">
      <alignment vertical="center"/>
    </xf>
    <xf numFmtId="38" fontId="28" fillId="0" borderId="49" xfId="5" applyFont="1" applyBorder="1" applyAlignment="1">
      <alignment vertical="center" shrinkToFit="1"/>
    </xf>
    <xf numFmtId="38" fontId="28" fillId="0" borderId="55" xfId="5" applyFont="1" applyBorder="1" applyAlignment="1">
      <alignment vertical="center" shrinkToFit="1"/>
    </xf>
    <xf numFmtId="38" fontId="28" fillId="3" borderId="57" xfId="5" applyFont="1" applyFill="1" applyBorder="1" applyAlignment="1">
      <alignment horizontal="right" vertical="center"/>
    </xf>
    <xf numFmtId="38" fontId="44" fillId="0" borderId="0" xfId="5" applyFont="1" applyBorder="1">
      <alignment vertical="center"/>
    </xf>
    <xf numFmtId="38" fontId="28" fillId="0" borderId="0" xfId="5" applyFont="1" applyBorder="1">
      <alignment vertical="center"/>
    </xf>
    <xf numFmtId="38" fontId="44" fillId="0" borderId="0" xfId="5" applyFont="1" applyAlignment="1">
      <alignment horizontal="left" vertical="center"/>
    </xf>
    <xf numFmtId="38" fontId="41" fillId="0" borderId="0" xfId="5" applyFont="1" applyBorder="1" applyAlignment="1">
      <alignment vertical="center"/>
    </xf>
    <xf numFmtId="38" fontId="41" fillId="0" borderId="0" xfId="5" applyFont="1">
      <alignment vertical="center"/>
    </xf>
    <xf numFmtId="38" fontId="45" fillId="0" borderId="0" xfId="5" applyFont="1">
      <alignment vertical="center"/>
    </xf>
    <xf numFmtId="0" fontId="46" fillId="0" borderId="0" xfId="0" applyFont="1" applyAlignment="1">
      <alignment horizontal="center" vertical="center"/>
    </xf>
    <xf numFmtId="0" fontId="29" fillId="0" borderId="0" xfId="0" applyFont="1" applyAlignment="1">
      <alignment horizontal="center" vertical="center"/>
    </xf>
    <xf numFmtId="38" fontId="47" fillId="0" borderId="0" xfId="5" applyFont="1" applyAlignment="1">
      <alignment vertical="center"/>
    </xf>
    <xf numFmtId="38" fontId="29" fillId="0" borderId="0" xfId="5" applyFont="1" applyAlignment="1">
      <alignment vertical="center"/>
    </xf>
    <xf numFmtId="0" fontId="34" fillId="0" borderId="0" xfId="0" applyFont="1" applyAlignment="1">
      <alignment horizontal="right" vertical="center"/>
    </xf>
    <xf numFmtId="0" fontId="29" fillId="0" borderId="0" xfId="0" applyFont="1" applyAlignment="1">
      <alignment vertical="center" wrapText="1"/>
    </xf>
    <xf numFmtId="0" fontId="48" fillId="0" borderId="0" xfId="0" applyFont="1" applyBorder="1" applyAlignment="1"/>
    <xf numFmtId="0" fontId="48" fillId="0" borderId="0" xfId="0" applyFont="1" applyBorder="1" applyAlignment="1">
      <alignment horizontal="left"/>
    </xf>
    <xf numFmtId="0" fontId="34" fillId="0" borderId="0" xfId="0" applyFont="1" applyAlignment="1">
      <alignment horizontal="center" vertical="center"/>
    </xf>
    <xf numFmtId="57" fontId="29" fillId="0" borderId="7" xfId="0" applyNumberFormat="1"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7" xfId="0" applyFont="1" applyBorder="1" applyAlignment="1">
      <alignment horizontal="left" vertical="center" wrapText="1" shrinkToFit="1"/>
    </xf>
    <xf numFmtId="38" fontId="29" fillId="0" borderId="7" xfId="5" applyFont="1" applyBorder="1" applyAlignment="1">
      <alignment vertical="center" shrinkToFit="1"/>
    </xf>
    <xf numFmtId="38" fontId="29" fillId="0" borderId="7" xfId="5" applyFont="1" applyBorder="1" applyAlignment="1">
      <alignment horizontal="center" vertical="center" shrinkToFit="1"/>
    </xf>
    <xf numFmtId="0" fontId="34" fillId="0" borderId="0" xfId="0" applyFont="1" applyAlignment="1">
      <alignment vertical="center"/>
    </xf>
    <xf numFmtId="0" fontId="29" fillId="0" borderId="0" xfId="0" applyFont="1" applyAlignment="1">
      <alignment vertical="center" shrinkToFit="1"/>
    </xf>
    <xf numFmtId="0" fontId="34" fillId="0" borderId="0" xfId="0" applyFont="1" applyAlignment="1">
      <alignment horizontal="left" vertical="center"/>
    </xf>
    <xf numFmtId="0" fontId="29" fillId="0" borderId="0" xfId="0" applyFont="1" applyAlignment="1">
      <alignment vertical="center"/>
    </xf>
    <xf numFmtId="0" fontId="29" fillId="0" borderId="0" xfId="0" applyFont="1" applyAlignment="1">
      <alignment vertical="center" wrapText="1" shrinkToFit="1"/>
    </xf>
    <xf numFmtId="0" fontId="29" fillId="0" borderId="0" xfId="0" applyFont="1" applyBorder="1" applyAlignment="1">
      <alignment horizontal="center" vertical="center"/>
    </xf>
    <xf numFmtId="38" fontId="29" fillId="0" borderId="0" xfId="5" applyFont="1" applyBorder="1" applyAlignment="1">
      <alignment vertical="center"/>
    </xf>
    <xf numFmtId="0" fontId="29" fillId="0" borderId="0" xfId="0" applyFont="1" applyBorder="1" applyAlignment="1">
      <alignment horizontal="center" vertical="center" wrapText="1"/>
    </xf>
    <xf numFmtId="0" fontId="28" fillId="0" borderId="0" xfId="0" applyFont="1">
      <alignment vertical="center"/>
    </xf>
    <xf numFmtId="0" fontId="26" fillId="0" borderId="0" xfId="0" applyFont="1">
      <alignment vertical="center"/>
    </xf>
    <xf numFmtId="0" fontId="23" fillId="0" borderId="0" xfId="0" applyFont="1" applyAlignment="1">
      <alignment horizontal="center" vertical="center"/>
    </xf>
    <xf numFmtId="38" fontId="51" fillId="0" borderId="0" xfId="5" applyFont="1" applyAlignment="1">
      <alignment vertical="center"/>
    </xf>
    <xf numFmtId="38" fontId="23" fillId="0" borderId="0" xfId="5" applyFont="1" applyAlignment="1">
      <alignment vertical="center"/>
    </xf>
    <xf numFmtId="0" fontId="23" fillId="0" borderId="0" xfId="0" applyFont="1" applyAlignment="1">
      <alignment vertical="center" wrapText="1"/>
    </xf>
    <xf numFmtId="0" fontId="23" fillId="0" borderId="0" xfId="0" applyFont="1">
      <alignment vertical="center"/>
    </xf>
    <xf numFmtId="0" fontId="26" fillId="0" borderId="0" xfId="0" applyFont="1" applyAlignment="1">
      <alignment vertical="center"/>
    </xf>
    <xf numFmtId="0" fontId="23" fillId="0" borderId="0" xfId="0" applyFont="1" applyAlignment="1">
      <alignment horizontal="center" vertical="center" wrapText="1"/>
    </xf>
    <xf numFmtId="0" fontId="29" fillId="0" borderId="0" xfId="22" applyFont="1">
      <alignment vertical="center"/>
    </xf>
    <xf numFmtId="0" fontId="29" fillId="0" borderId="0" xfId="22" applyFont="1" applyAlignment="1">
      <alignment horizontal="center" vertical="center"/>
    </xf>
    <xf numFmtId="0" fontId="29" fillId="0" borderId="0" xfId="22" applyFont="1" applyAlignment="1">
      <alignment vertical="center" wrapText="1"/>
    </xf>
    <xf numFmtId="57" fontId="29" fillId="0" borderId="7" xfId="0" applyNumberFormat="1" applyFont="1" applyBorder="1" applyAlignment="1">
      <alignment horizontal="center" vertical="center" wrapText="1"/>
    </xf>
    <xf numFmtId="0" fontId="29" fillId="0" borderId="7" xfId="0" applyFont="1" applyBorder="1" applyAlignment="1">
      <alignment horizontal="center" vertical="center"/>
    </xf>
    <xf numFmtId="0" fontId="29" fillId="0" borderId="7" xfId="0" applyFont="1" applyBorder="1" applyAlignment="1">
      <alignment horizontal="center" vertical="center" wrapText="1"/>
    </xf>
    <xf numFmtId="0" fontId="47" fillId="0" borderId="4" xfId="0" applyFont="1" applyBorder="1" applyAlignment="1">
      <alignment horizontal="center" vertical="center"/>
    </xf>
    <xf numFmtId="0" fontId="29" fillId="0" borderId="2" xfId="0" applyFont="1" applyBorder="1" applyAlignment="1">
      <alignment vertical="center"/>
    </xf>
    <xf numFmtId="0" fontId="29" fillId="0" borderId="3" xfId="0" applyFont="1" applyBorder="1" applyAlignment="1">
      <alignment vertical="center"/>
    </xf>
    <xf numFmtId="57" fontId="34" fillId="0" borderId="0" xfId="0" applyNumberFormat="1" applyFont="1">
      <alignment vertical="center"/>
    </xf>
    <xf numFmtId="0" fontId="29" fillId="0" borderId="0" xfId="0" applyFont="1" applyBorder="1">
      <alignment vertical="center"/>
    </xf>
    <xf numFmtId="38" fontId="52" fillId="0" borderId="0" xfId="5" applyFont="1">
      <alignment vertical="center"/>
    </xf>
    <xf numFmtId="38" fontId="29" fillId="0" borderId="0" xfId="5" applyFont="1">
      <alignment vertical="center"/>
    </xf>
    <xf numFmtId="57" fontId="29" fillId="0" borderId="4" xfId="5" applyNumberFormat="1" applyFont="1" applyBorder="1" applyAlignment="1">
      <alignment horizontal="center" vertical="center"/>
    </xf>
    <xf numFmtId="38" fontId="29" fillId="0" borderId="4" xfId="5" applyFont="1" applyBorder="1" applyAlignment="1">
      <alignment horizontal="center" vertical="center"/>
    </xf>
    <xf numFmtId="38" fontId="29" fillId="0" borderId="4" xfId="5" applyFont="1" applyBorder="1" applyAlignment="1">
      <alignment horizontal="left" vertical="center"/>
    </xf>
    <xf numFmtId="38" fontId="29" fillId="0" borderId="7" xfId="5" applyFont="1" applyBorder="1" applyAlignment="1">
      <alignment horizontal="center" vertical="center"/>
    </xf>
    <xf numFmtId="38" fontId="29" fillId="0" borderId="4" xfId="5" applyFont="1" applyBorder="1" applyAlignment="1">
      <alignment vertical="center"/>
    </xf>
    <xf numFmtId="38" fontId="29" fillId="0" borderId="7" xfId="5" applyFont="1" applyBorder="1" applyAlignment="1">
      <alignment vertical="center"/>
    </xf>
    <xf numFmtId="38" fontId="29" fillId="0" borderId="4" xfId="5" applyFont="1" applyBorder="1" applyAlignment="1">
      <alignment horizontal="right" vertical="center"/>
    </xf>
    <xf numFmtId="38" fontId="53" fillId="0" borderId="0" xfId="5" applyFont="1">
      <alignment vertical="center"/>
    </xf>
    <xf numFmtId="38" fontId="29" fillId="0" borderId="7" xfId="5" applyFont="1" applyBorder="1" applyAlignment="1">
      <alignment horizontal="right" vertical="center"/>
    </xf>
    <xf numFmtId="38" fontId="29" fillId="0" borderId="58" xfId="5" applyFont="1" applyBorder="1" applyAlignment="1">
      <alignment horizontal="center" vertical="center"/>
    </xf>
    <xf numFmtId="38" fontId="29" fillId="0" borderId="0" xfId="5" applyFont="1" applyBorder="1" applyAlignment="1">
      <alignment horizontal="center" vertical="center"/>
    </xf>
    <xf numFmtId="38" fontId="29" fillId="0" borderId="0" xfId="5" applyFont="1" applyBorder="1" applyAlignment="1">
      <alignment horizontal="right" vertical="center"/>
    </xf>
    <xf numFmtId="0" fontId="23" fillId="0" borderId="0" xfId="0" applyFont="1" applyBorder="1" applyAlignment="1">
      <alignment horizontal="center" vertical="center"/>
    </xf>
    <xf numFmtId="177" fontId="23" fillId="0" borderId="0" xfId="0" applyNumberFormat="1" applyFont="1" applyBorder="1" applyAlignment="1">
      <alignment horizontal="center" vertical="center"/>
    </xf>
    <xf numFmtId="177" fontId="23" fillId="0" borderId="0" xfId="0" applyNumberFormat="1" applyFont="1" applyBorder="1" applyAlignment="1">
      <alignment horizontal="right" vertical="center"/>
    </xf>
    <xf numFmtId="0" fontId="54" fillId="0" borderId="0" xfId="0" applyFont="1" applyAlignment="1">
      <alignment vertical="center"/>
    </xf>
    <xf numFmtId="57" fontId="48" fillId="0" borderId="0" xfId="0" applyNumberFormat="1" applyFont="1" applyBorder="1" applyAlignment="1">
      <alignment horizontal="left"/>
    </xf>
    <xf numFmtId="57" fontId="29" fillId="0" borderId="8" xfId="0" applyNumberFormat="1" applyFont="1" applyBorder="1">
      <alignment vertical="center"/>
    </xf>
    <xf numFmtId="38" fontId="29" fillId="0" borderId="4" xfId="5" applyFont="1" applyBorder="1" applyAlignment="1">
      <alignment horizontal="left" vertical="center" wrapText="1"/>
    </xf>
    <xf numFmtId="57" fontId="29" fillId="0" borderId="4" xfId="5" applyNumberFormat="1" applyFont="1" applyBorder="1" applyAlignment="1">
      <alignment horizontal="center" vertical="center" wrapText="1"/>
    </xf>
    <xf numFmtId="57" fontId="29" fillId="0" borderId="0" xfId="5" applyNumberFormat="1" applyFont="1" applyBorder="1" applyAlignment="1">
      <alignment horizontal="center" vertical="center"/>
    </xf>
    <xf numFmtId="38" fontId="23" fillId="0" borderId="0" xfId="5" applyFont="1" applyBorder="1" applyAlignment="1">
      <alignment horizontal="center" vertical="center"/>
    </xf>
    <xf numFmtId="38" fontId="23" fillId="0" borderId="0" xfId="5" applyFont="1" applyBorder="1" applyAlignment="1">
      <alignment horizontal="right" vertical="center"/>
    </xf>
    <xf numFmtId="38" fontId="23" fillId="0" borderId="0" xfId="5" applyFont="1">
      <alignment vertical="center"/>
    </xf>
    <xf numFmtId="57" fontId="29" fillId="0" borderId="0" xfId="0" applyNumberFormat="1" applyFont="1">
      <alignment vertical="center"/>
    </xf>
    <xf numFmtId="57" fontId="55" fillId="0" borderId="0" xfId="0" applyNumberFormat="1" applyFont="1" applyBorder="1">
      <alignment vertical="center"/>
    </xf>
    <xf numFmtId="0" fontId="55" fillId="0" borderId="0" xfId="0" applyFont="1" applyBorder="1" applyAlignment="1">
      <alignment horizontal="center" vertical="center"/>
    </xf>
    <xf numFmtId="0" fontId="55" fillId="0" borderId="0" xfId="0" applyFont="1" applyBorder="1">
      <alignment vertical="center"/>
    </xf>
    <xf numFmtId="0" fontId="27" fillId="0" borderId="0" xfId="0" applyFont="1" applyAlignment="1">
      <alignment horizontal="center" vertical="center"/>
    </xf>
    <xf numFmtId="0" fontId="27" fillId="0" borderId="0" xfId="0" applyFont="1">
      <alignment vertical="center"/>
    </xf>
    <xf numFmtId="38" fontId="27" fillId="0" borderId="0" xfId="5" applyFont="1">
      <alignment vertical="center"/>
    </xf>
    <xf numFmtId="57" fontId="27" fillId="0" borderId="0" xfId="0" applyNumberFormat="1" applyFont="1">
      <alignment vertical="center"/>
    </xf>
    <xf numFmtId="57" fontId="55" fillId="0" borderId="0" xfId="0" applyNumberFormat="1" applyFont="1" applyBorder="1" applyAlignment="1">
      <alignment vertical="center"/>
    </xf>
    <xf numFmtId="0" fontId="36" fillId="0" borderId="0" xfId="0" applyFont="1" applyAlignment="1">
      <alignment horizontal="right" vertical="center"/>
    </xf>
    <xf numFmtId="0" fontId="0" fillId="0" borderId="59" xfId="0" applyBorder="1" applyAlignment="1">
      <alignment horizontal="center" vertical="center"/>
    </xf>
    <xf numFmtId="0" fontId="0" fillId="0" borderId="23" xfId="0" applyBorder="1" applyAlignment="1">
      <alignment horizontal="center" vertical="center"/>
    </xf>
    <xf numFmtId="0" fontId="0" fillId="0" borderId="31" xfId="0" applyBorder="1" applyAlignment="1">
      <alignment horizontal="center" vertical="center" shrinkToFit="1"/>
    </xf>
    <xf numFmtId="0" fontId="0" fillId="0" borderId="23" xfId="0" applyBorder="1" applyAlignment="1">
      <alignment vertical="center" shrinkToFit="1"/>
    </xf>
    <xf numFmtId="0" fontId="0" fillId="0" borderId="61" xfId="0" applyBorder="1" applyAlignment="1">
      <alignment horizontal="center" vertical="center"/>
    </xf>
    <xf numFmtId="0" fontId="0" fillId="0" borderId="24" xfId="0" applyBorder="1" applyAlignment="1">
      <alignment vertical="center"/>
    </xf>
    <xf numFmtId="0" fontId="0" fillId="0" borderId="0" xfId="0" applyBorder="1" applyAlignment="1">
      <alignment vertical="center"/>
    </xf>
    <xf numFmtId="0" fontId="57" fillId="0" borderId="0" xfId="24"/>
    <xf numFmtId="0" fontId="57" fillId="0" borderId="0" xfId="24" applyFont="1" applyAlignment="1"/>
    <xf numFmtId="0" fontId="57" fillId="0" borderId="3" xfId="24" applyFont="1" applyBorder="1" applyAlignment="1"/>
    <xf numFmtId="0" fontId="57" fillId="0" borderId="3" xfId="24" applyFont="1" applyBorder="1" applyAlignment="1">
      <alignment horizontal="center"/>
    </xf>
    <xf numFmtId="0" fontId="60" fillId="0" borderId="0" xfId="24" applyFont="1" applyFill="1" applyBorder="1" applyAlignment="1"/>
    <xf numFmtId="0" fontId="57" fillId="0" borderId="0" xfId="24" applyFont="1" applyFill="1" applyBorder="1" applyAlignment="1"/>
    <xf numFmtId="0" fontId="61" fillId="0" borderId="0" xfId="24" applyFont="1" applyAlignment="1"/>
    <xf numFmtId="0" fontId="62" fillId="0" borderId="0" xfId="24" applyFont="1" applyAlignment="1">
      <alignment vertical="center"/>
    </xf>
    <xf numFmtId="0" fontId="57" fillId="0" borderId="0" xfId="24" applyAlignment="1">
      <alignment vertical="center"/>
    </xf>
    <xf numFmtId="0" fontId="57" fillId="0" borderId="62" xfId="24" applyBorder="1" applyAlignment="1"/>
    <xf numFmtId="0" fontId="57" fillId="0" borderId="5" xfId="24" applyBorder="1" applyAlignment="1"/>
    <xf numFmtId="0" fontId="57" fillId="0" borderId="79" xfId="24" applyBorder="1" applyAlignment="1"/>
    <xf numFmtId="0" fontId="57" fillId="0" borderId="30" xfId="24" applyBorder="1" applyAlignment="1"/>
    <xf numFmtId="0" fontId="64" fillId="0" borderId="4" xfId="24" applyFont="1" applyBorder="1" applyAlignment="1">
      <alignment horizontal="center" vertical="center"/>
    </xf>
    <xf numFmtId="0" fontId="57" fillId="0" borderId="3" xfId="24" applyBorder="1" applyAlignment="1">
      <alignment horizontal="left" vertical="center"/>
    </xf>
    <xf numFmtId="0" fontId="57" fillId="0" borderId="3" xfId="24" applyBorder="1" applyAlignment="1">
      <alignment horizontal="left"/>
    </xf>
    <xf numFmtId="0" fontId="57" fillId="0" borderId="2" xfId="24" applyBorder="1" applyAlignment="1">
      <alignment horizontal="left"/>
    </xf>
    <xf numFmtId="0" fontId="65" fillId="0" borderId="12" xfId="24" applyFont="1" applyBorder="1" applyAlignment="1">
      <alignment vertical="center"/>
    </xf>
    <xf numFmtId="0" fontId="65" fillId="0" borderId="0" xfId="24" applyFont="1" applyBorder="1" applyAlignment="1">
      <alignment vertical="center"/>
    </xf>
    <xf numFmtId="0" fontId="57" fillId="0" borderId="0" xfId="24" applyBorder="1" applyAlignment="1">
      <alignment vertical="center" shrinkToFit="1"/>
    </xf>
    <xf numFmtId="0" fontId="57" fillId="0" borderId="0" xfId="24" applyBorder="1"/>
    <xf numFmtId="0" fontId="62" fillId="0" borderId="0" xfId="24" applyFont="1" applyAlignment="1">
      <alignment vertical="center" wrapText="1"/>
    </xf>
    <xf numFmtId="0" fontId="2" fillId="0" borderId="0" xfId="9" applyFont="1">
      <alignment vertical="center"/>
    </xf>
    <xf numFmtId="0" fontId="28" fillId="0" borderId="13" xfId="0" applyFont="1" applyBorder="1" applyAlignment="1">
      <alignment horizontal="center" vertical="center" wrapText="1"/>
    </xf>
    <xf numFmtId="0" fontId="20" fillId="0" borderId="0" xfId="25" applyFont="1">
      <alignment vertical="center"/>
    </xf>
    <xf numFmtId="0" fontId="20" fillId="0" borderId="0" xfId="26" applyFont="1">
      <alignment vertical="center"/>
    </xf>
    <xf numFmtId="0" fontId="20" fillId="0" borderId="0" xfId="25" applyFont="1" applyBorder="1">
      <alignment vertical="center"/>
    </xf>
    <xf numFmtId="0" fontId="20" fillId="0" borderId="0" xfId="26" applyFont="1" applyBorder="1">
      <alignment vertical="center"/>
    </xf>
    <xf numFmtId="0" fontId="20" fillId="0" borderId="0" xfId="25" applyFont="1" applyFill="1" applyBorder="1" applyAlignment="1">
      <alignment vertical="center" wrapText="1"/>
    </xf>
    <xf numFmtId="0" fontId="17" fillId="0" borderId="0" xfId="25" applyFont="1" applyFill="1" applyBorder="1" applyAlignment="1">
      <alignment vertical="center"/>
    </xf>
    <xf numFmtId="0" fontId="20" fillId="0" borderId="0" xfId="25" applyFont="1" applyFill="1" applyBorder="1" applyAlignment="1">
      <alignment vertical="center"/>
    </xf>
    <xf numFmtId="0" fontId="20" fillId="0" borderId="0" xfId="25" applyFont="1" applyFill="1" applyBorder="1" applyAlignment="1">
      <alignment vertical="center" shrinkToFit="1"/>
    </xf>
    <xf numFmtId="0" fontId="66" fillId="0" borderId="7" xfId="25" applyFont="1" applyFill="1" applyBorder="1" applyAlignment="1">
      <alignment horizontal="center" vertical="center" shrinkToFit="1"/>
    </xf>
    <xf numFmtId="0" fontId="51" fillId="0" borderId="7" xfId="25" applyFont="1" applyFill="1" applyBorder="1" applyAlignment="1">
      <alignment horizontal="left" vertical="center" shrinkToFit="1"/>
    </xf>
    <xf numFmtId="0" fontId="66" fillId="0" borderId="2" xfId="25" applyFont="1" applyFill="1" applyBorder="1" applyAlignment="1">
      <alignment horizontal="right" vertical="center"/>
    </xf>
    <xf numFmtId="0" fontId="20" fillId="0" borderId="0" xfId="25" applyFont="1" applyFill="1" applyBorder="1" applyAlignment="1">
      <alignment vertical="top"/>
    </xf>
    <xf numFmtId="0" fontId="66" fillId="0" borderId="7" xfId="25" applyFont="1" applyFill="1" applyBorder="1" applyAlignment="1">
      <alignment horizontal="center" vertical="center"/>
    </xf>
    <xf numFmtId="0" fontId="66" fillId="0" borderId="8" xfId="25" applyFont="1" applyFill="1" applyBorder="1" applyAlignment="1">
      <alignment horizontal="center" vertical="center"/>
    </xf>
    <xf numFmtId="0" fontId="66" fillId="0" borderId="0" xfId="27" applyFont="1" applyFill="1">
      <alignment vertical="center"/>
    </xf>
    <xf numFmtId="0" fontId="67" fillId="0" borderId="0" xfId="25" applyFont="1">
      <alignment vertical="center"/>
    </xf>
    <xf numFmtId="38" fontId="33" fillId="0" borderId="0" xfId="3" applyNumberFormat="1" applyFont="1" applyFill="1" applyBorder="1" applyAlignment="1">
      <alignment horizontal="right" vertical="center"/>
    </xf>
    <xf numFmtId="0" fontId="21" fillId="0" borderId="0" xfId="3" applyFont="1" applyFill="1" applyAlignment="1">
      <alignment horizontal="left" vertical="center" wrapText="1"/>
    </xf>
    <xf numFmtId="0" fontId="21" fillId="0" borderId="0" xfId="3" applyFont="1" applyFill="1" applyAlignment="1">
      <alignment horizontal="left" vertical="center"/>
    </xf>
    <xf numFmtId="0" fontId="21" fillId="2" borderId="7" xfId="3" applyFont="1" applyFill="1" applyBorder="1" applyAlignment="1">
      <alignment horizontal="center" vertical="center" wrapText="1"/>
    </xf>
    <xf numFmtId="0" fontId="27" fillId="0" borderId="0" xfId="3" applyFont="1" applyFill="1" applyBorder="1" applyAlignment="1">
      <alignment horizontal="center" vertical="center"/>
    </xf>
    <xf numFmtId="0" fontId="22" fillId="0" borderId="0" xfId="3" applyFont="1" applyFill="1" applyAlignment="1">
      <alignment horizontal="distributed" vertical="center"/>
    </xf>
    <xf numFmtId="0" fontId="22" fillId="0" borderId="0" xfId="3" applyFont="1" applyFill="1" applyBorder="1" applyAlignment="1">
      <alignment horizontal="left" vertical="center"/>
    </xf>
    <xf numFmtId="0" fontId="22" fillId="0" borderId="0" xfId="3" applyFont="1" applyFill="1" applyAlignment="1">
      <alignment horizontal="left" vertical="center"/>
    </xf>
    <xf numFmtId="0" fontId="22" fillId="0" borderId="15" xfId="3" applyFont="1" applyFill="1" applyBorder="1" applyAlignment="1">
      <alignment horizontal="left" vertical="center"/>
    </xf>
    <xf numFmtId="0" fontId="23" fillId="0" borderId="0" xfId="3" applyFont="1" applyFill="1" applyBorder="1" applyAlignment="1">
      <alignment horizontal="left" vertical="center" shrinkToFit="1"/>
    </xf>
    <xf numFmtId="0" fontId="21" fillId="0" borderId="0" xfId="3" applyFont="1" applyFill="1" applyAlignment="1">
      <alignment horizontal="center" vertical="center"/>
    </xf>
    <xf numFmtId="0" fontId="22" fillId="0" borderId="0" xfId="3" applyFont="1" applyFill="1" applyBorder="1" applyAlignment="1">
      <alignment horizontal="center" vertical="center"/>
    </xf>
    <xf numFmtId="0" fontId="29" fillId="0" borderId="0" xfId="3" applyFont="1" applyFill="1" applyBorder="1" applyAlignment="1">
      <alignment horizontal="center" vertical="center"/>
    </xf>
    <xf numFmtId="0" fontId="23" fillId="0" borderId="0" xfId="3" applyFont="1" applyFill="1" applyBorder="1" applyAlignment="1">
      <alignment horizontal="center" vertical="center"/>
    </xf>
    <xf numFmtId="0" fontId="21" fillId="2" borderId="7" xfId="3" applyFont="1" applyFill="1" applyBorder="1" applyAlignment="1">
      <alignment horizontal="center" vertical="center"/>
    </xf>
    <xf numFmtId="0" fontId="29" fillId="0" borderId="6" xfId="3" applyNumberFormat="1" applyFont="1" applyFill="1" applyBorder="1" applyAlignment="1">
      <alignment horizontal="left" vertical="center" wrapText="1"/>
    </xf>
    <xf numFmtId="0" fontId="29" fillId="0" borderId="1" xfId="3" applyNumberFormat="1" applyFont="1" applyFill="1" applyBorder="1" applyAlignment="1">
      <alignment horizontal="left" vertical="center" wrapText="1"/>
    </xf>
    <xf numFmtId="0" fontId="29" fillId="0" borderId="5" xfId="3" applyNumberFormat="1" applyFont="1" applyFill="1" applyBorder="1" applyAlignment="1">
      <alignment horizontal="left" vertical="center" wrapText="1"/>
    </xf>
    <xf numFmtId="0" fontId="29" fillId="0" borderId="12" xfId="3" applyNumberFormat="1" applyFont="1" applyFill="1" applyBorder="1" applyAlignment="1">
      <alignment horizontal="left" vertical="center" wrapText="1"/>
    </xf>
    <xf numFmtId="0" fontId="29" fillId="0" borderId="0" xfId="3" applyNumberFormat="1" applyFont="1" applyFill="1" applyBorder="1" applyAlignment="1">
      <alignment horizontal="left" vertical="center" wrapText="1"/>
    </xf>
    <xf numFmtId="0" fontId="29" fillId="0" borderId="11" xfId="3" applyNumberFormat="1" applyFont="1" applyFill="1" applyBorder="1" applyAlignment="1">
      <alignment horizontal="left" vertical="center" wrapText="1"/>
    </xf>
    <xf numFmtId="0" fontId="29" fillId="0" borderId="10" xfId="3" applyNumberFormat="1" applyFont="1" applyFill="1" applyBorder="1" applyAlignment="1">
      <alignment horizontal="left" vertical="center" wrapText="1"/>
    </xf>
    <xf numFmtId="0" fontId="29" fillId="0" borderId="8" xfId="3" applyNumberFormat="1" applyFont="1" applyFill="1" applyBorder="1" applyAlignment="1">
      <alignment horizontal="left" vertical="center" wrapText="1"/>
    </xf>
    <xf numFmtId="0" fontId="29" fillId="0" borderId="9" xfId="3" applyNumberFormat="1" applyFont="1" applyFill="1" applyBorder="1" applyAlignment="1">
      <alignment horizontal="left" vertical="center" wrapText="1"/>
    </xf>
    <xf numFmtId="0" fontId="21" fillId="0" borderId="0" xfId="3" applyFont="1" applyFill="1" applyAlignment="1">
      <alignment horizontal="center" vertical="center" wrapText="1"/>
    </xf>
    <xf numFmtId="0" fontId="29" fillId="0" borderId="6" xfId="0" applyFont="1" applyBorder="1" applyAlignment="1">
      <alignment vertical="center"/>
    </xf>
    <xf numFmtId="0" fontId="29" fillId="0" borderId="1" xfId="0" applyFont="1" applyBorder="1" applyAlignment="1">
      <alignment vertical="center"/>
    </xf>
    <xf numFmtId="0" fontId="29" fillId="0" borderId="5" xfId="0" applyFont="1" applyBorder="1" applyAlignment="1">
      <alignment vertical="center"/>
    </xf>
    <xf numFmtId="0" fontId="29" fillId="0" borderId="13" xfId="0" applyFont="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23" fillId="0" borderId="6" xfId="0" applyFont="1"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Border="1" applyAlignment="1">
      <alignment horizontal="left" vertical="top" wrapText="1"/>
    </xf>
    <xf numFmtId="0" fontId="0" fillId="0" borderId="0" xfId="0" applyAlignment="1">
      <alignment horizontal="left" vertical="top" wrapText="1"/>
    </xf>
    <xf numFmtId="0" fontId="26" fillId="0" borderId="7" xfId="20" applyFont="1" applyFill="1" applyBorder="1" applyAlignment="1">
      <alignment horizontal="center" vertical="center"/>
    </xf>
    <xf numFmtId="0" fontId="26" fillId="2" borderId="7" xfId="20" applyFont="1" applyFill="1" applyBorder="1" applyAlignment="1">
      <alignment horizontal="center" vertical="center"/>
    </xf>
    <xf numFmtId="0" fontId="26" fillId="0" borderId="6" xfId="20" applyFont="1" applyFill="1" applyBorder="1" applyAlignment="1">
      <alignment horizontal="left" vertical="center" wrapText="1"/>
    </xf>
    <xf numFmtId="0" fontId="26" fillId="0" borderId="1" xfId="20" applyFont="1" applyFill="1" applyBorder="1" applyAlignment="1">
      <alignment horizontal="left" vertical="center" wrapText="1"/>
    </xf>
    <xf numFmtId="0" fontId="26" fillId="0" borderId="5" xfId="20" applyFont="1" applyFill="1" applyBorder="1" applyAlignment="1">
      <alignment horizontal="left" vertical="center" wrapText="1"/>
    </xf>
    <xf numFmtId="0" fontId="26" fillId="0" borderId="33" xfId="20" applyFont="1" applyFill="1" applyBorder="1" applyAlignment="1">
      <alignment horizontal="center" vertical="center" wrapText="1"/>
    </xf>
    <xf numFmtId="176" fontId="23" fillId="0" borderId="33" xfId="5" applyNumberFormat="1" applyFont="1" applyFill="1" applyBorder="1" applyAlignment="1" applyProtection="1">
      <alignment vertical="center"/>
      <protection locked="0"/>
    </xf>
    <xf numFmtId="176" fontId="23" fillId="2" borderId="33" xfId="5" applyNumberFormat="1" applyFont="1" applyFill="1" applyBorder="1" applyAlignment="1" applyProtection="1">
      <alignment vertical="center"/>
      <protection locked="0"/>
    </xf>
    <xf numFmtId="176" fontId="23" fillId="0" borderId="33" xfId="5" applyNumberFormat="1" applyFont="1" applyFill="1" applyBorder="1" applyAlignment="1" applyProtection="1">
      <alignment horizontal="center" vertical="center"/>
      <protection locked="0"/>
    </xf>
    <xf numFmtId="0" fontId="26" fillId="0" borderId="34" xfId="20" applyFont="1" applyFill="1" applyBorder="1" applyAlignment="1">
      <alignment horizontal="center" vertical="center" wrapText="1"/>
    </xf>
    <xf numFmtId="176" fontId="23" fillId="0" borderId="34" xfId="5" applyNumberFormat="1" applyFont="1" applyFill="1" applyBorder="1" applyAlignment="1" applyProtection="1">
      <alignment vertical="center"/>
      <protection locked="0"/>
    </xf>
    <xf numFmtId="176" fontId="23" fillId="2" borderId="34" xfId="5" applyNumberFormat="1" applyFont="1" applyFill="1" applyBorder="1" applyAlignment="1" applyProtection="1">
      <alignment vertical="center"/>
      <protection locked="0"/>
    </xf>
    <xf numFmtId="176" fontId="23" fillId="0" borderId="34" xfId="5" applyNumberFormat="1" applyFont="1" applyFill="1" applyBorder="1" applyAlignment="1" applyProtection="1">
      <alignment horizontal="left" vertical="center"/>
      <protection locked="0"/>
    </xf>
    <xf numFmtId="0" fontId="41" fillId="0" borderId="4" xfId="20" applyFont="1" applyFill="1" applyBorder="1" applyAlignment="1">
      <alignment horizontal="right" vertical="center" wrapText="1"/>
    </xf>
    <xf numFmtId="0" fontId="41" fillId="0" borderId="3" xfId="20" applyFont="1" applyFill="1" applyBorder="1" applyAlignment="1">
      <alignment horizontal="right" vertical="center" wrapText="1"/>
    </xf>
    <xf numFmtId="0" fontId="41" fillId="0" borderId="2" xfId="20" applyFont="1" applyFill="1" applyBorder="1" applyAlignment="1">
      <alignment horizontal="right" vertical="center" wrapText="1"/>
    </xf>
    <xf numFmtId="176" fontId="23" fillId="0" borderId="4" xfId="5" applyNumberFormat="1" applyFont="1" applyFill="1" applyBorder="1" applyAlignment="1" applyProtection="1">
      <alignment vertical="center"/>
      <protection locked="0"/>
    </xf>
    <xf numFmtId="176" fontId="23" fillId="0" borderId="3" xfId="5" applyNumberFormat="1" applyFont="1" applyFill="1" applyBorder="1" applyAlignment="1" applyProtection="1">
      <alignment vertical="center"/>
      <protection locked="0"/>
    </xf>
    <xf numFmtId="176" fontId="23" fillId="0" borderId="2" xfId="5" applyNumberFormat="1" applyFont="1" applyFill="1" applyBorder="1" applyAlignment="1" applyProtection="1">
      <alignment vertical="center"/>
      <protection locked="0"/>
    </xf>
    <xf numFmtId="176" fontId="23" fillId="2" borderId="4" xfId="5" applyNumberFormat="1" applyFont="1" applyFill="1" applyBorder="1" applyAlignment="1" applyProtection="1">
      <alignment vertical="center"/>
      <protection locked="0"/>
    </xf>
    <xf numFmtId="176" fontId="23" fillId="2" borderId="3" xfId="5" applyNumberFormat="1" applyFont="1" applyFill="1" applyBorder="1" applyAlignment="1" applyProtection="1">
      <alignment vertical="center"/>
      <protection locked="0"/>
    </xf>
    <xf numFmtId="176" fontId="23" fillId="2" borderId="2" xfId="5" applyNumberFormat="1" applyFont="1" applyFill="1" applyBorder="1" applyAlignment="1" applyProtection="1">
      <alignment vertical="center"/>
      <protection locked="0"/>
    </xf>
    <xf numFmtId="176" fontId="42" fillId="0" borderId="4" xfId="5" applyNumberFormat="1" applyFont="1" applyFill="1" applyBorder="1" applyAlignment="1" applyProtection="1">
      <alignment horizontal="center" vertical="center"/>
      <protection locked="0"/>
    </xf>
    <xf numFmtId="176" fontId="42" fillId="0" borderId="3" xfId="5" applyNumberFormat="1" applyFont="1" applyFill="1" applyBorder="1" applyAlignment="1" applyProtection="1">
      <alignment horizontal="center" vertical="center"/>
      <protection locked="0"/>
    </xf>
    <xf numFmtId="176" fontId="42" fillId="0" borderId="2" xfId="5" applyNumberFormat="1" applyFont="1" applyFill="1" applyBorder="1" applyAlignment="1" applyProtection="1">
      <alignment horizontal="center" vertical="center"/>
      <protection locked="0"/>
    </xf>
    <xf numFmtId="0" fontId="26" fillId="0" borderId="17" xfId="20" applyFont="1" applyFill="1" applyBorder="1" applyAlignment="1">
      <alignment horizontal="center" vertical="center" textRotation="255"/>
    </xf>
    <xf numFmtId="0" fontId="26" fillId="0" borderId="7" xfId="20" applyFont="1" applyFill="1" applyBorder="1" applyAlignment="1">
      <alignment horizontal="center" vertical="center" textRotation="255"/>
    </xf>
    <xf numFmtId="0" fontId="26" fillId="0" borderId="13" xfId="20" applyFont="1" applyFill="1" applyBorder="1" applyAlignment="1">
      <alignment horizontal="center" vertical="center" wrapText="1"/>
    </xf>
    <xf numFmtId="176" fontId="23" fillId="0" borderId="13" xfId="5" applyNumberFormat="1" applyFont="1" applyFill="1" applyBorder="1" applyAlignment="1" applyProtection="1">
      <alignment horizontal="right" vertical="center"/>
      <protection locked="0"/>
    </xf>
    <xf numFmtId="176" fontId="23" fillId="2" borderId="13" xfId="5" applyNumberFormat="1" applyFont="1" applyFill="1" applyBorder="1" applyAlignment="1" applyProtection="1">
      <alignment horizontal="right" vertical="center"/>
      <protection locked="0"/>
    </xf>
    <xf numFmtId="176" fontId="23" fillId="0" borderId="13" xfId="5" applyNumberFormat="1" applyFont="1" applyFill="1" applyBorder="1" applyAlignment="1" applyProtection="1">
      <alignment horizontal="center" vertical="center"/>
      <protection locked="0"/>
    </xf>
    <xf numFmtId="0" fontId="41" fillId="0" borderId="17" xfId="20" applyFont="1" applyFill="1" applyBorder="1" applyAlignment="1">
      <alignment horizontal="right" vertical="center" wrapText="1"/>
    </xf>
    <xf numFmtId="176" fontId="23" fillId="0" borderId="17" xfId="5" applyNumberFormat="1" applyFont="1" applyFill="1" applyBorder="1" applyAlignment="1" applyProtection="1">
      <alignment vertical="center"/>
      <protection locked="0"/>
    </xf>
    <xf numFmtId="176" fontId="23" fillId="2" borderId="17" xfId="5" applyNumberFormat="1" applyFont="1" applyFill="1" applyBorder="1" applyAlignment="1" applyProtection="1">
      <alignment vertical="center"/>
      <protection locked="0"/>
    </xf>
    <xf numFmtId="176" fontId="23" fillId="0" borderId="17" xfId="5" applyNumberFormat="1" applyFont="1" applyFill="1" applyBorder="1" applyAlignment="1" applyProtection="1">
      <alignment horizontal="center" vertical="center"/>
      <protection locked="0"/>
    </xf>
    <xf numFmtId="0" fontId="26" fillId="0" borderId="6" xfId="20" applyFont="1" applyFill="1" applyBorder="1" applyAlignment="1">
      <alignment horizontal="left" vertical="center" shrinkToFit="1"/>
    </xf>
    <xf numFmtId="0" fontId="26" fillId="0" borderId="1" xfId="20" applyFont="1" applyFill="1" applyBorder="1" applyAlignment="1">
      <alignment horizontal="left" vertical="center" shrinkToFit="1"/>
    </xf>
    <xf numFmtId="0" fontId="26" fillId="0" borderId="5" xfId="20" applyFont="1" applyFill="1" applyBorder="1" applyAlignment="1">
      <alignment horizontal="left" vertical="center" shrinkToFit="1"/>
    </xf>
    <xf numFmtId="176" fontId="23" fillId="0" borderId="13" xfId="5" applyNumberFormat="1" applyFont="1" applyFill="1" applyBorder="1" applyAlignment="1" applyProtection="1">
      <alignment vertical="center"/>
      <protection locked="0"/>
    </xf>
    <xf numFmtId="176" fontId="23" fillId="2" borderId="13" xfId="5" applyNumberFormat="1" applyFont="1" applyFill="1" applyBorder="1" applyAlignment="1" applyProtection="1">
      <alignment vertical="center"/>
      <protection locked="0"/>
    </xf>
    <xf numFmtId="0" fontId="26" fillId="0" borderId="35" xfId="20" applyFont="1" applyFill="1" applyBorder="1" applyAlignment="1">
      <alignment horizontal="center" vertical="center" wrapText="1"/>
    </xf>
    <xf numFmtId="176" fontId="23" fillId="0" borderId="35" xfId="5" applyNumberFormat="1" applyFont="1" applyFill="1" applyBorder="1" applyAlignment="1" applyProtection="1">
      <alignment horizontal="right" vertical="center"/>
      <protection locked="0"/>
    </xf>
    <xf numFmtId="176" fontId="23" fillId="2" borderId="35" xfId="5" applyNumberFormat="1" applyFont="1" applyFill="1" applyBorder="1" applyAlignment="1" applyProtection="1">
      <alignment horizontal="right" vertical="center"/>
      <protection locked="0"/>
    </xf>
    <xf numFmtId="176" fontId="23" fillId="0" borderId="35" xfId="5" applyNumberFormat="1" applyFont="1" applyFill="1" applyBorder="1" applyAlignment="1" applyProtection="1">
      <alignment horizontal="left" vertical="center"/>
      <protection locked="0"/>
    </xf>
    <xf numFmtId="0" fontId="41" fillId="0" borderId="7" xfId="20" applyFont="1" applyFill="1" applyBorder="1" applyAlignment="1">
      <alignment horizontal="right" vertical="center" wrapText="1" shrinkToFit="1"/>
    </xf>
    <xf numFmtId="0" fontId="41" fillId="0" borderId="7" xfId="20" applyFont="1" applyFill="1" applyBorder="1" applyAlignment="1">
      <alignment horizontal="right" vertical="center" shrinkToFit="1"/>
    </xf>
    <xf numFmtId="176" fontId="23" fillId="0" borderId="7" xfId="5" applyNumberFormat="1" applyFont="1" applyFill="1" applyBorder="1" applyAlignment="1" applyProtection="1">
      <alignment horizontal="right" vertical="center"/>
      <protection locked="0"/>
    </xf>
    <xf numFmtId="176" fontId="23" fillId="2" borderId="7" xfId="5" applyNumberFormat="1" applyFont="1" applyFill="1" applyBorder="1" applyAlignment="1" applyProtection="1">
      <alignment horizontal="right" vertical="center"/>
      <protection locked="0"/>
    </xf>
    <xf numFmtId="176" fontId="23" fillId="0" borderId="7" xfId="5" applyNumberFormat="1" applyFont="1" applyFill="1" applyBorder="1" applyAlignment="1" applyProtection="1">
      <alignment horizontal="center" vertical="center"/>
      <protection locked="0"/>
    </xf>
    <xf numFmtId="0" fontId="42" fillId="0" borderId="23" xfId="20" applyFont="1" applyFill="1" applyBorder="1" applyAlignment="1">
      <alignment horizontal="right" vertical="center" wrapText="1"/>
    </xf>
    <xf numFmtId="176" fontId="23" fillId="0" borderId="23" xfId="5" applyNumberFormat="1" applyFont="1" applyFill="1" applyBorder="1" applyAlignment="1" applyProtection="1">
      <alignment horizontal="right" vertical="center"/>
      <protection locked="0"/>
    </xf>
    <xf numFmtId="176" fontId="23" fillId="2" borderId="23" xfId="5" applyNumberFormat="1" applyFont="1" applyFill="1" applyBorder="1" applyAlignment="1" applyProtection="1">
      <alignment horizontal="right" vertical="center"/>
      <protection locked="0"/>
    </xf>
    <xf numFmtId="176" fontId="23" fillId="0" borderId="23" xfId="5" applyNumberFormat="1" applyFont="1" applyFill="1" applyBorder="1" applyAlignment="1" applyProtection="1">
      <alignment horizontal="center" vertical="center"/>
      <protection locked="0"/>
    </xf>
    <xf numFmtId="0" fontId="23" fillId="0" borderId="7" xfId="20" applyFont="1" applyFill="1" applyBorder="1" applyAlignment="1">
      <alignment horizontal="center" vertical="center" wrapText="1"/>
    </xf>
    <xf numFmtId="176" fontId="23" fillId="2" borderId="7" xfId="5" applyNumberFormat="1" applyFont="1" applyFill="1" applyBorder="1" applyAlignment="1" applyProtection="1">
      <alignment horizontal="center" vertical="center"/>
      <protection locked="0"/>
    </xf>
    <xf numFmtId="0" fontId="23" fillId="0" borderId="7" xfId="20" applyFont="1" applyFill="1" applyBorder="1" applyAlignment="1">
      <alignment horizontal="right" vertical="center" wrapText="1"/>
    </xf>
    <xf numFmtId="38" fontId="28" fillId="3" borderId="56" xfId="5" applyFont="1" applyFill="1" applyBorder="1" applyAlignment="1">
      <alignment horizontal="center" vertical="center"/>
    </xf>
    <xf numFmtId="38" fontId="28" fillId="3" borderId="57" xfId="5" applyFont="1" applyFill="1" applyBorder="1" applyAlignment="1">
      <alignment horizontal="center" vertical="center"/>
    </xf>
    <xf numFmtId="38" fontId="28" fillId="0" borderId="36" xfId="5" applyFont="1" applyBorder="1" applyAlignment="1">
      <alignment horizontal="center" vertical="center"/>
    </xf>
    <xf numFmtId="38" fontId="28" fillId="0" borderId="37" xfId="5" applyFont="1" applyBorder="1" applyAlignment="1">
      <alignment horizontal="center" vertical="center"/>
    </xf>
    <xf numFmtId="38" fontId="28" fillId="0" borderId="41" xfId="5" applyFont="1" applyBorder="1" applyAlignment="1">
      <alignment horizontal="center" vertical="center"/>
    </xf>
    <xf numFmtId="38" fontId="28" fillId="0" borderId="42" xfId="5" applyFont="1" applyBorder="1" applyAlignment="1">
      <alignment horizontal="center" vertical="center"/>
    </xf>
    <xf numFmtId="38" fontId="28" fillId="0" borderId="37" xfId="5" applyFont="1" applyBorder="1" applyAlignment="1">
      <alignment horizontal="center" vertical="center" wrapText="1"/>
    </xf>
    <xf numFmtId="38" fontId="28" fillId="0" borderId="42" xfId="5" applyFont="1" applyBorder="1" applyAlignment="1">
      <alignment horizontal="center" vertical="center" wrapText="1"/>
    </xf>
    <xf numFmtId="38" fontId="28" fillId="0" borderId="38" xfId="5" applyFont="1" applyBorder="1" applyAlignment="1">
      <alignment horizontal="center" vertical="center" wrapText="1"/>
    </xf>
    <xf numFmtId="38" fontId="28" fillId="0" borderId="39" xfId="5" applyFont="1" applyBorder="1" applyAlignment="1">
      <alignment horizontal="center" vertical="center" wrapText="1"/>
    </xf>
    <xf numFmtId="38" fontId="28" fillId="0" borderId="4" xfId="5" applyFont="1" applyBorder="1" applyAlignment="1">
      <alignment horizontal="center" vertical="center" wrapText="1"/>
    </xf>
    <xf numFmtId="38" fontId="28" fillId="0" borderId="43" xfId="5" applyFont="1" applyBorder="1" applyAlignment="1">
      <alignment horizontal="center" vertical="center" wrapText="1"/>
    </xf>
    <xf numFmtId="38" fontId="28" fillId="0" borderId="44" xfId="5" applyFont="1" applyBorder="1" applyAlignment="1">
      <alignment horizontal="center" vertical="center" textRotation="255"/>
    </xf>
    <xf numFmtId="38" fontId="28" fillId="0" borderId="50" xfId="5" applyFont="1" applyBorder="1" applyAlignment="1">
      <alignment horizontal="center" vertical="center" textRotation="255"/>
    </xf>
    <xf numFmtId="38" fontId="28" fillId="0" borderId="52" xfId="5" applyFont="1" applyBorder="1" applyAlignment="1">
      <alignment horizontal="center" vertical="center" textRotation="255" wrapText="1" shrinkToFit="1"/>
    </xf>
    <xf numFmtId="38" fontId="28" fillId="0" borderId="44" xfId="5" applyFont="1" applyBorder="1" applyAlignment="1">
      <alignment horizontal="center" vertical="center" textRotation="255" shrinkToFit="1"/>
    </xf>
    <xf numFmtId="38" fontId="28" fillId="0" borderId="41" xfId="5" applyFont="1" applyBorder="1" applyAlignment="1">
      <alignment horizontal="center" vertical="center" textRotation="255" shrinkToFit="1"/>
    </xf>
    <xf numFmtId="38" fontId="28" fillId="3" borderId="21" xfId="5" applyFont="1" applyFill="1" applyBorder="1" applyAlignment="1">
      <alignment horizontal="left" vertical="center"/>
    </xf>
    <xf numFmtId="38" fontId="28" fillId="3" borderId="22" xfId="5" applyFont="1" applyFill="1" applyBorder="1" applyAlignment="1">
      <alignment horizontal="left" vertical="center"/>
    </xf>
    <xf numFmtId="0" fontId="29" fillId="0" borderId="13" xfId="0" applyFont="1" applyBorder="1" applyAlignment="1">
      <alignment horizontal="center" vertical="center" wrapText="1"/>
    </xf>
    <xf numFmtId="0" fontId="29" fillId="0" borderId="17" xfId="0" applyFont="1" applyBorder="1" applyAlignment="1">
      <alignment horizontal="center" vertical="center" wrapText="1"/>
    </xf>
    <xf numFmtId="0" fontId="48" fillId="0" borderId="0" xfId="0" applyFont="1" applyBorder="1" applyAlignment="1">
      <alignment horizontal="left"/>
    </xf>
    <xf numFmtId="0" fontId="48" fillId="0" borderId="0" xfId="0" applyFont="1" applyBorder="1" applyAlignment="1">
      <alignment horizontal="left" indent="1"/>
    </xf>
    <xf numFmtId="0" fontId="29" fillId="0" borderId="17" xfId="0" applyFont="1" applyBorder="1" applyAlignment="1">
      <alignment horizontal="center" vertical="center"/>
    </xf>
    <xf numFmtId="38" fontId="29" fillId="0" borderId="6" xfId="5" applyFont="1" applyBorder="1" applyAlignment="1">
      <alignment horizontal="center" vertical="center"/>
    </xf>
    <xf numFmtId="38" fontId="29" fillId="0" borderId="5" xfId="5" applyFont="1" applyBorder="1" applyAlignment="1">
      <alignment horizontal="center" vertical="center"/>
    </xf>
    <xf numFmtId="38" fontId="29" fillId="0" borderId="10" xfId="5" applyFont="1" applyBorder="1" applyAlignment="1">
      <alignment horizontal="center" vertical="center"/>
    </xf>
    <xf numFmtId="38" fontId="29" fillId="0" borderId="9" xfId="5" applyFont="1" applyBorder="1" applyAlignment="1">
      <alignment horizontal="center" vertical="center"/>
    </xf>
    <xf numFmtId="38" fontId="29" fillId="0" borderId="7" xfId="5" applyFont="1" applyBorder="1" applyAlignment="1">
      <alignment horizontal="center" vertical="center"/>
    </xf>
    <xf numFmtId="0" fontId="29" fillId="0" borderId="6"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38" fontId="29" fillId="0" borderId="7" xfId="5" applyFont="1" applyBorder="1" applyAlignment="1">
      <alignment horizontal="center" vertical="center" wrapText="1"/>
    </xf>
    <xf numFmtId="38" fontId="29" fillId="0" borderId="4" xfId="5" applyFont="1" applyBorder="1" applyAlignment="1">
      <alignment vertical="center" shrinkToFit="1"/>
    </xf>
    <xf numFmtId="38" fontId="29" fillId="0" borderId="2" xfId="5" applyFont="1" applyBorder="1" applyAlignment="1">
      <alignment vertical="center" shrinkToFit="1"/>
    </xf>
    <xf numFmtId="38" fontId="29" fillId="0" borderId="4" xfId="5" applyFont="1" applyBorder="1" applyAlignment="1">
      <alignment horizontal="center" vertical="center" shrinkToFit="1"/>
    </xf>
    <xf numFmtId="38" fontId="29" fillId="0" borderId="2" xfId="5" applyFont="1" applyBorder="1" applyAlignment="1">
      <alignment horizontal="center" vertical="center" shrinkToFit="1"/>
    </xf>
    <xf numFmtId="38" fontId="29" fillId="0" borderId="7" xfId="5" applyFont="1" applyBorder="1" applyAlignment="1">
      <alignment horizontal="right" vertical="center" shrinkToFit="1"/>
    </xf>
    <xf numFmtId="0" fontId="29" fillId="0" borderId="7" xfId="0" applyFont="1" applyBorder="1" applyAlignment="1">
      <alignment horizontal="center" vertical="center" shrinkToFit="1"/>
    </xf>
    <xf numFmtId="0" fontId="29" fillId="0" borderId="4" xfId="0" applyFont="1" applyBorder="1" applyAlignment="1">
      <alignment horizontal="center" vertical="center" shrinkToFit="1"/>
    </xf>
    <xf numFmtId="0" fontId="29" fillId="0" borderId="3" xfId="0" applyFont="1" applyBorder="1" applyAlignment="1">
      <alignment horizontal="center" vertical="center" shrinkToFit="1"/>
    </xf>
    <xf numFmtId="0" fontId="29" fillId="0" borderId="58" xfId="0" applyFont="1" applyBorder="1" applyAlignment="1">
      <alignment horizontal="center" vertical="center" shrinkToFit="1"/>
    </xf>
    <xf numFmtId="0" fontId="29" fillId="0" borderId="1"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13" xfId="0" applyFont="1" applyBorder="1" applyAlignment="1">
      <alignment horizontal="center" vertical="center" wrapText="1" shrinkToFit="1"/>
    </xf>
    <xf numFmtId="0" fontId="29" fillId="0" borderId="17" xfId="0" applyFont="1" applyBorder="1" applyAlignment="1">
      <alignment horizontal="center" vertical="center" wrapText="1" shrinkToFit="1"/>
    </xf>
    <xf numFmtId="0" fontId="29" fillId="0" borderId="4" xfId="0" applyFont="1" applyBorder="1" applyAlignment="1">
      <alignment horizontal="center" vertical="center"/>
    </xf>
    <xf numFmtId="0" fontId="29" fillId="0" borderId="3" xfId="0" applyFont="1" applyBorder="1" applyAlignment="1">
      <alignment horizontal="center" vertical="center"/>
    </xf>
    <xf numFmtId="0" fontId="29" fillId="0" borderId="2" xfId="0" applyFont="1" applyBorder="1" applyAlignment="1">
      <alignment horizontal="center" vertical="center"/>
    </xf>
    <xf numFmtId="38" fontId="29" fillId="0" borderId="7" xfId="5" applyFont="1" applyBorder="1" applyAlignment="1">
      <alignment vertical="center"/>
    </xf>
    <xf numFmtId="38" fontId="29" fillId="0" borderId="4" xfId="0" applyNumberFormat="1" applyFont="1" applyBorder="1" applyAlignment="1">
      <alignment vertical="center"/>
    </xf>
    <xf numFmtId="38" fontId="29" fillId="0" borderId="2" xfId="0" applyNumberFormat="1" applyFont="1" applyBorder="1" applyAlignment="1">
      <alignment vertical="center"/>
    </xf>
    <xf numFmtId="57" fontId="29" fillId="0" borderId="13" xfId="0" applyNumberFormat="1" applyFont="1" applyBorder="1" applyAlignment="1">
      <alignment horizontal="center" vertical="center" wrapText="1"/>
    </xf>
    <xf numFmtId="57" fontId="29" fillId="0" borderId="17" xfId="0" applyNumberFormat="1" applyFont="1" applyBorder="1" applyAlignment="1">
      <alignment horizontal="center" vertical="center" wrapText="1"/>
    </xf>
    <xf numFmtId="38" fontId="29" fillId="0" borderId="4" xfId="5" applyFont="1" applyBorder="1" applyAlignment="1">
      <alignment horizontal="center" vertical="center"/>
    </xf>
    <xf numFmtId="38" fontId="29" fillId="0" borderId="3" xfId="5" applyFont="1" applyBorder="1" applyAlignment="1">
      <alignment horizontal="center" vertical="center"/>
    </xf>
    <xf numFmtId="38" fontId="29" fillId="0" borderId="2" xfId="5" applyFont="1" applyBorder="1" applyAlignment="1">
      <alignment horizontal="center" vertical="center"/>
    </xf>
    <xf numFmtId="0" fontId="25" fillId="2" borderId="4" xfId="9" applyFont="1" applyFill="1" applyBorder="1" applyAlignment="1">
      <alignment horizontal="center" vertical="center" wrapText="1"/>
    </xf>
    <xf numFmtId="0" fontId="25" fillId="2" borderId="3" xfId="9" applyFont="1" applyFill="1" applyBorder="1" applyAlignment="1">
      <alignment horizontal="center" vertical="center" wrapText="1"/>
    </xf>
    <xf numFmtId="0" fontId="25" fillId="2" borderId="2" xfId="9" applyFont="1" applyFill="1" applyBorder="1" applyAlignment="1">
      <alignment horizontal="center" vertical="center" wrapText="1"/>
    </xf>
    <xf numFmtId="0" fontId="28" fillId="0" borderId="4" xfId="9" applyFont="1" applyFill="1" applyBorder="1" applyAlignment="1">
      <alignment horizontal="left" vertical="center" wrapText="1" shrinkToFit="1"/>
    </xf>
    <xf numFmtId="0" fontId="28" fillId="0" borderId="3" xfId="9" applyFont="1" applyFill="1" applyBorder="1" applyAlignment="1">
      <alignment horizontal="left" vertical="center" wrapText="1" shrinkToFit="1"/>
    </xf>
    <xf numFmtId="0" fontId="28" fillId="0" borderId="2" xfId="9" applyFont="1" applyFill="1" applyBorder="1" applyAlignment="1">
      <alignment horizontal="left" vertical="center" wrapText="1" shrinkToFit="1"/>
    </xf>
    <xf numFmtId="0" fontId="25" fillId="2" borderId="7" xfId="9" applyFont="1" applyFill="1" applyBorder="1" applyAlignment="1">
      <alignment horizontal="center" vertical="center" wrapText="1"/>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wrapText="1"/>
    </xf>
    <xf numFmtId="0" fontId="25" fillId="2" borderId="5" xfId="9" applyFont="1" applyFill="1" applyBorder="1" applyAlignment="1">
      <alignment horizontal="center" vertical="center" wrapText="1"/>
    </xf>
    <xf numFmtId="0" fontId="25" fillId="2" borderId="12" xfId="9" applyFont="1" applyFill="1" applyBorder="1" applyAlignment="1">
      <alignment horizontal="center" vertical="center" wrapText="1"/>
    </xf>
    <xf numFmtId="0" fontId="25" fillId="2" borderId="0" xfId="9" applyFont="1" applyFill="1" applyBorder="1" applyAlignment="1">
      <alignment horizontal="center" vertical="center" wrapText="1"/>
    </xf>
    <xf numFmtId="0" fontId="25" fillId="2" borderId="11" xfId="9" applyFont="1" applyFill="1" applyBorder="1" applyAlignment="1">
      <alignment horizontal="center" vertical="center" wrapText="1"/>
    </xf>
    <xf numFmtId="0" fontId="25" fillId="2" borderId="10" xfId="9" applyFont="1" applyFill="1" applyBorder="1" applyAlignment="1">
      <alignment horizontal="center" vertical="center" wrapText="1"/>
    </xf>
    <xf numFmtId="0" fontId="25" fillId="2" borderId="8" xfId="9" applyFont="1" applyFill="1" applyBorder="1" applyAlignment="1">
      <alignment horizontal="center" vertical="center" wrapText="1"/>
    </xf>
    <xf numFmtId="0" fontId="25" fillId="2" borderId="9" xfId="9" applyFont="1" applyFill="1" applyBorder="1" applyAlignment="1">
      <alignment horizontal="center" vertical="center" wrapText="1"/>
    </xf>
    <xf numFmtId="0" fontId="28" fillId="0" borderId="6" xfId="9" applyFont="1" applyBorder="1" applyAlignment="1">
      <alignment horizontal="left" vertical="center" wrapText="1"/>
    </xf>
    <xf numFmtId="0" fontId="28" fillId="0" borderId="1" xfId="9" applyFont="1" applyBorder="1" applyAlignment="1">
      <alignment horizontal="left" vertical="center" wrapText="1"/>
    </xf>
    <xf numFmtId="0" fontId="28" fillId="0" borderId="5" xfId="9" applyFont="1" applyBorder="1" applyAlignment="1">
      <alignment horizontal="left" vertical="center" wrapText="1"/>
    </xf>
    <xf numFmtId="0" fontId="28" fillId="0" borderId="12" xfId="9" applyFont="1" applyBorder="1" applyAlignment="1">
      <alignment horizontal="left" vertical="center" wrapText="1"/>
    </xf>
    <xf numFmtId="0" fontId="28" fillId="0" borderId="0" xfId="9" applyFont="1" applyBorder="1" applyAlignment="1">
      <alignment horizontal="left" vertical="center" wrapText="1"/>
    </xf>
    <xf numFmtId="0" fontId="28" fillId="0" borderId="11" xfId="9" applyFont="1" applyBorder="1" applyAlignment="1">
      <alignment horizontal="left" vertical="center" wrapText="1"/>
    </xf>
    <xf numFmtId="0" fontId="28" fillId="0" borderId="10" xfId="9" applyFont="1" applyBorder="1" applyAlignment="1">
      <alignment horizontal="left" vertical="center" wrapText="1"/>
    </xf>
    <xf numFmtId="0" fontId="28" fillId="0" borderId="8" xfId="9" applyFont="1" applyBorder="1" applyAlignment="1">
      <alignment horizontal="left" vertical="center" wrapText="1"/>
    </xf>
    <xf numFmtId="0" fontId="28" fillId="0" borderId="9" xfId="9" applyFont="1" applyBorder="1" applyAlignment="1">
      <alignment horizontal="left" vertical="center" wrapText="1"/>
    </xf>
    <xf numFmtId="0" fontId="28" fillId="0" borderId="4" xfId="9" applyFont="1" applyBorder="1" applyAlignment="1">
      <alignment vertical="center"/>
    </xf>
    <xf numFmtId="0" fontId="0" fillId="0" borderId="3" xfId="0" applyBorder="1" applyAlignment="1">
      <alignment vertical="center"/>
    </xf>
    <xf numFmtId="0" fontId="0" fillId="0" borderId="2" xfId="0" applyBorder="1" applyAlignment="1">
      <alignment vertical="center"/>
    </xf>
    <xf numFmtId="57" fontId="30" fillId="0" borderId="7" xfId="0" applyNumberFormat="1" applyFont="1" applyBorder="1" applyAlignment="1">
      <alignment horizontal="center" vertical="center" shrinkToFit="1"/>
    </xf>
    <xf numFmtId="0" fontId="30" fillId="0" borderId="7" xfId="0" applyFont="1" applyBorder="1" applyAlignment="1">
      <alignment horizontal="left" vertical="center"/>
    </xf>
    <xf numFmtId="57" fontId="27" fillId="0" borderId="7" xfId="0" applyNumberFormat="1" applyFont="1" applyBorder="1" applyAlignment="1">
      <alignment horizontal="center" vertical="center" shrinkToFit="1"/>
    </xf>
    <xf numFmtId="0" fontId="21" fillId="0" borderId="7" xfId="0" applyFont="1" applyBorder="1" applyAlignment="1">
      <alignment horizontal="left" vertical="center" wrapText="1"/>
    </xf>
    <xf numFmtId="57" fontId="25" fillId="0" borderId="7" xfId="0" applyNumberFormat="1" applyFont="1" applyBorder="1" applyAlignment="1">
      <alignment horizontal="center" vertical="center" wrapText="1" shrinkToFit="1"/>
    </xf>
    <xf numFmtId="0" fontId="66" fillId="0" borderId="7" xfId="25" applyFont="1" applyFill="1" applyBorder="1" applyAlignment="1">
      <alignment horizontal="center" vertical="center"/>
    </xf>
    <xf numFmtId="38" fontId="26" fillId="0" borderId="7" xfId="5" applyFont="1" applyFill="1" applyBorder="1" applyAlignment="1">
      <alignment horizontal="right" vertical="center"/>
    </xf>
    <xf numFmtId="38" fontId="26" fillId="0" borderId="4" xfId="5" applyFont="1" applyFill="1" applyBorder="1" applyAlignment="1">
      <alignment horizontal="right" vertical="center"/>
    </xf>
    <xf numFmtId="0" fontId="51" fillId="0" borderId="7" xfId="25" applyFont="1" applyFill="1" applyBorder="1" applyAlignment="1">
      <alignment horizontal="left" vertical="center" shrinkToFit="1"/>
    </xf>
    <xf numFmtId="38" fontId="51" fillId="0" borderId="7" xfId="5" applyFont="1" applyFill="1" applyBorder="1" applyAlignment="1">
      <alignment horizontal="right" vertical="center"/>
    </xf>
    <xf numFmtId="38" fontId="51" fillId="0" borderId="4" xfId="5" applyFont="1" applyFill="1" applyBorder="1" applyAlignment="1">
      <alignment horizontal="right" vertical="center"/>
    </xf>
    <xf numFmtId="0" fontId="66" fillId="0" borderId="8" xfId="25" applyFont="1" applyFill="1" applyBorder="1" applyAlignment="1">
      <alignment horizontal="right" vertical="center"/>
    </xf>
    <xf numFmtId="0" fontId="26" fillId="0" borderId="8" xfId="25" applyFont="1" applyFill="1" applyBorder="1" applyAlignment="1">
      <alignment horizontal="left" vertical="center"/>
    </xf>
    <xf numFmtId="0" fontId="66" fillId="0" borderId="7" xfId="25" applyFont="1" applyFill="1" applyBorder="1" applyAlignment="1">
      <alignment horizontal="center" vertical="center" shrinkToFit="1"/>
    </xf>
    <xf numFmtId="0" fontId="66" fillId="0" borderId="4" xfId="25" applyFont="1" applyFill="1" applyBorder="1" applyAlignment="1">
      <alignment horizontal="right" vertical="center"/>
    </xf>
    <xf numFmtId="0" fontId="66" fillId="0" borderId="3" xfId="25" applyFont="1" applyFill="1" applyBorder="1" applyAlignment="1">
      <alignment horizontal="right" vertical="center"/>
    </xf>
    <xf numFmtId="0" fontId="66" fillId="0" borderId="2" xfId="25" applyFont="1" applyFill="1" applyBorder="1" applyAlignment="1">
      <alignment horizontal="right" vertical="center"/>
    </xf>
    <xf numFmtId="0" fontId="66" fillId="0" borderId="8" xfId="25" applyFont="1" applyFill="1" applyBorder="1" applyAlignment="1">
      <alignment horizontal="left" vertical="center"/>
    </xf>
    <xf numFmtId="0" fontId="51" fillId="0" borderId="7" xfId="25" applyFont="1" applyFill="1" applyBorder="1" applyAlignment="1">
      <alignment horizontal="left" vertical="center" wrapText="1" shrinkToFit="1"/>
    </xf>
    <xf numFmtId="0" fontId="21" fillId="0" borderId="0" xfId="25" applyFont="1" applyAlignment="1">
      <alignment horizontal="center" vertical="center"/>
    </xf>
    <xf numFmtId="0" fontId="0" fillId="0" borderId="23" xfId="0" applyBorder="1" applyAlignment="1">
      <alignment horizontal="left" vertical="center" wrapText="1"/>
    </xf>
    <xf numFmtId="0" fontId="0" fillId="0" borderId="60" xfId="0" applyBorder="1" applyAlignment="1">
      <alignment horizontal="center" vertical="center"/>
    </xf>
    <xf numFmtId="0" fontId="0" fillId="0" borderId="32" xfId="0" applyBorder="1" applyAlignment="1">
      <alignment horizontal="center" vertical="center"/>
    </xf>
    <xf numFmtId="0" fontId="56" fillId="0" borderId="62" xfId="0" applyFont="1" applyBorder="1" applyAlignment="1">
      <alignment horizontal="center" vertical="center" wrapText="1"/>
    </xf>
    <xf numFmtId="0" fontId="0" fillId="0" borderId="1"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21" xfId="0" applyBorder="1" applyAlignment="1">
      <alignment horizontal="center" vertical="center"/>
    </xf>
    <xf numFmtId="0" fontId="0" fillId="0" borderId="67" xfId="0" applyBorder="1" applyAlignment="1">
      <alignment horizontal="center" vertical="center"/>
    </xf>
    <xf numFmtId="0" fontId="57" fillId="0" borderId="75" xfId="24" applyBorder="1" applyAlignment="1">
      <alignment horizontal="center"/>
    </xf>
    <xf numFmtId="0" fontId="57" fillId="0" borderId="39" xfId="24" applyBorder="1" applyAlignment="1">
      <alignment horizontal="center"/>
    </xf>
    <xf numFmtId="0" fontId="57" fillId="0" borderId="78" xfId="24" applyBorder="1" applyAlignment="1">
      <alignment horizontal="center"/>
    </xf>
    <xf numFmtId="0" fontId="57" fillId="0" borderId="9" xfId="24" applyBorder="1" applyAlignment="1">
      <alignment horizontal="center"/>
    </xf>
    <xf numFmtId="0" fontId="58" fillId="0" borderId="0" xfId="24" applyFont="1" applyAlignment="1">
      <alignment horizontal="center" vertical="center"/>
    </xf>
    <xf numFmtId="0" fontId="57" fillId="0" borderId="0" xfId="24" applyAlignment="1">
      <alignment horizontal="right"/>
    </xf>
    <xf numFmtId="0" fontId="59" fillId="0" borderId="8" xfId="24" applyFont="1" applyBorder="1" applyAlignment="1">
      <alignment horizontal="left"/>
    </xf>
    <xf numFmtId="0" fontId="59" fillId="0" borderId="8" xfId="24" applyFont="1" applyBorder="1" applyAlignment="1"/>
    <xf numFmtId="0" fontId="59" fillId="0" borderId="3" xfId="24" applyFont="1" applyBorder="1" applyAlignment="1">
      <alignment horizontal="left"/>
    </xf>
    <xf numFmtId="0" fontId="59" fillId="0" borderId="3" xfId="24" applyFont="1" applyBorder="1" applyAlignment="1"/>
    <xf numFmtId="0" fontId="63" fillId="0" borderId="68" xfId="24" applyFont="1" applyBorder="1" applyAlignment="1">
      <alignment horizontal="center" vertical="center"/>
    </xf>
    <xf numFmtId="0" fontId="63" fillId="0" borderId="69" xfId="24" applyFont="1" applyBorder="1" applyAlignment="1">
      <alignment horizontal="center" vertical="center"/>
    </xf>
    <xf numFmtId="0" fontId="63" fillId="0" borderId="70" xfId="24" applyFont="1" applyBorder="1" applyAlignment="1">
      <alignment horizontal="center" vertical="center"/>
    </xf>
    <xf numFmtId="0" fontId="64" fillId="0" borderId="38" xfId="24" applyFont="1" applyBorder="1" applyAlignment="1">
      <alignment horizontal="center" vertical="center"/>
    </xf>
    <xf numFmtId="0" fontId="64" fillId="0" borderId="10" xfId="24" applyFont="1" applyBorder="1" applyAlignment="1">
      <alignment horizontal="center" vertical="center"/>
    </xf>
    <xf numFmtId="0" fontId="57" fillId="0" borderId="71" xfId="24" applyBorder="1" applyAlignment="1">
      <alignment vertical="center" shrinkToFit="1"/>
    </xf>
    <xf numFmtId="0" fontId="57" fillId="0" borderId="8" xfId="24" applyBorder="1" applyAlignment="1">
      <alignment vertical="center" shrinkToFit="1"/>
    </xf>
    <xf numFmtId="0" fontId="57" fillId="0" borderId="72" xfId="24" applyBorder="1" applyAlignment="1">
      <alignment horizontal="center"/>
    </xf>
    <xf numFmtId="0" fontId="57" fillId="0" borderId="73" xfId="24" applyBorder="1" applyAlignment="1">
      <alignment horizontal="center"/>
    </xf>
    <xf numFmtId="0" fontId="57" fillId="0" borderId="76" xfId="24" applyBorder="1" applyAlignment="1">
      <alignment horizontal="center"/>
    </xf>
    <xf numFmtId="0" fontId="57" fillId="0" borderId="2" xfId="24" applyBorder="1" applyAlignment="1">
      <alignment horizontal="center"/>
    </xf>
    <xf numFmtId="0" fontId="65" fillId="0" borderId="18" xfId="24" applyFont="1" applyBorder="1" applyAlignment="1">
      <alignment horizontal="center" vertical="center"/>
    </xf>
    <xf numFmtId="0" fontId="57" fillId="0" borderId="38" xfId="24" applyBorder="1" applyAlignment="1">
      <alignment horizontal="left" vertical="center" shrinkToFit="1"/>
    </xf>
    <xf numFmtId="0" fontId="57" fillId="0" borderId="74" xfId="24" applyBorder="1" applyAlignment="1">
      <alignment horizontal="left" vertical="center" shrinkToFit="1"/>
    </xf>
    <xf numFmtId="0" fontId="57" fillId="0" borderId="10" xfId="24" applyBorder="1" applyAlignment="1">
      <alignment horizontal="left" vertical="center" shrinkToFit="1"/>
    </xf>
    <xf numFmtId="0" fontId="57" fillId="0" borderId="77" xfId="24" applyBorder="1" applyAlignment="1">
      <alignment horizontal="left" vertical="center" shrinkToFit="1"/>
    </xf>
    <xf numFmtId="0" fontId="57" fillId="0" borderId="62" xfId="24" applyBorder="1" applyAlignment="1">
      <alignment horizontal="center"/>
    </xf>
    <xf numFmtId="0" fontId="57" fillId="0" borderId="5" xfId="24" applyBorder="1" applyAlignment="1">
      <alignment horizontal="center"/>
    </xf>
    <xf numFmtId="0" fontId="64" fillId="0" borderId="6" xfId="24" applyFont="1" applyBorder="1" applyAlignment="1">
      <alignment horizontal="center" vertical="center"/>
    </xf>
    <xf numFmtId="0" fontId="64" fillId="0" borderId="12" xfId="24" applyFont="1" applyBorder="1" applyAlignment="1">
      <alignment horizontal="center" vertical="center"/>
    </xf>
    <xf numFmtId="0" fontId="57" fillId="0" borderId="1" xfId="24" applyBorder="1" applyAlignment="1">
      <alignment vertical="center"/>
    </xf>
    <xf numFmtId="0" fontId="57" fillId="0" borderId="0" xfId="24" applyFont="1" applyBorder="1" applyAlignment="1">
      <alignment vertical="center"/>
    </xf>
    <xf numFmtId="0" fontId="57" fillId="0" borderId="8" xfId="24" applyFont="1" applyBorder="1" applyAlignment="1">
      <alignment vertical="center"/>
    </xf>
    <xf numFmtId="0" fontId="57" fillId="0" borderId="12" xfId="24" applyBorder="1" applyAlignment="1">
      <alignment horizontal="left" vertical="center" shrinkToFit="1"/>
    </xf>
    <xf numFmtId="0" fontId="57" fillId="0" borderId="65" xfId="24" applyFont="1" applyBorder="1" applyAlignment="1">
      <alignment horizontal="left" vertical="center" shrinkToFit="1"/>
    </xf>
    <xf numFmtId="0" fontId="57" fillId="0" borderId="12" xfId="24" applyFont="1" applyBorder="1" applyAlignment="1">
      <alignment horizontal="left" vertical="center" shrinkToFit="1"/>
    </xf>
    <xf numFmtId="0" fontId="57" fillId="0" borderId="10" xfId="24" applyFont="1" applyBorder="1" applyAlignment="1">
      <alignment horizontal="left" vertical="center" shrinkToFit="1"/>
    </xf>
    <xf numFmtId="0" fontId="57" fillId="0" borderId="77" xfId="24" applyFont="1" applyBorder="1" applyAlignment="1">
      <alignment horizontal="left" vertical="center" shrinkToFit="1"/>
    </xf>
    <xf numFmtId="0" fontId="57" fillId="0" borderId="80" xfId="24" applyBorder="1" applyAlignment="1">
      <alignment horizontal="center"/>
    </xf>
    <xf numFmtId="0" fontId="57" fillId="0" borderId="29" xfId="24" applyBorder="1" applyAlignment="1">
      <alignment horizontal="center"/>
    </xf>
    <xf numFmtId="0" fontId="57" fillId="0" borderId="78" xfId="24" applyBorder="1" applyAlignment="1">
      <alignment horizontal="left"/>
    </xf>
    <xf numFmtId="0" fontId="57" fillId="0" borderId="9" xfId="24" applyBorder="1" applyAlignment="1">
      <alignment horizontal="left"/>
    </xf>
    <xf numFmtId="0" fontId="57" fillId="0" borderId="81" xfId="24" applyBorder="1" applyAlignment="1">
      <alignment horizontal="left"/>
    </xf>
    <xf numFmtId="0" fontId="57" fillId="0" borderId="16" xfId="24" applyBorder="1" applyAlignment="1">
      <alignment horizontal="left"/>
    </xf>
    <xf numFmtId="0" fontId="57" fillId="0" borderId="1" xfId="24" applyBorder="1" applyAlignment="1">
      <alignment vertical="center" shrinkToFit="1"/>
    </xf>
    <xf numFmtId="0" fontId="57" fillId="0" borderId="6" xfId="24" applyBorder="1" applyAlignment="1">
      <alignment horizontal="left" vertical="center" shrinkToFit="1"/>
    </xf>
    <xf numFmtId="0" fontId="57" fillId="0" borderId="63" xfId="24" applyBorder="1" applyAlignment="1">
      <alignment horizontal="left" vertical="center" shrinkToFit="1"/>
    </xf>
    <xf numFmtId="0" fontId="57" fillId="0" borderId="4" xfId="24" applyBorder="1" applyAlignment="1">
      <alignment horizontal="center" vertical="center" shrinkToFit="1"/>
    </xf>
    <xf numFmtId="0" fontId="57" fillId="0" borderId="3" xfId="24" applyBorder="1" applyAlignment="1">
      <alignment horizontal="center" vertical="center" shrinkToFit="1"/>
    </xf>
    <xf numFmtId="0" fontId="57" fillId="0" borderId="2" xfId="24" applyBorder="1" applyAlignment="1">
      <alignment horizontal="center" vertical="center" shrinkToFit="1"/>
    </xf>
    <xf numFmtId="0" fontId="62" fillId="0" borderId="0" xfId="24" applyFont="1" applyAlignment="1">
      <alignment horizontal="left" vertical="center"/>
    </xf>
    <xf numFmtId="0" fontId="62" fillId="0" borderId="0" xfId="24" applyFont="1" applyAlignment="1">
      <alignment vertical="center" wrapText="1"/>
    </xf>
    <xf numFmtId="0" fontId="62" fillId="0" borderId="0" xfId="24" applyFont="1" applyAlignment="1">
      <alignment vertical="center"/>
    </xf>
    <xf numFmtId="0" fontId="57" fillId="0" borderId="76" xfId="24" applyBorder="1" applyAlignment="1">
      <alignment horizontal="left"/>
    </xf>
    <xf numFmtId="0" fontId="57" fillId="0" borderId="2" xfId="24" applyBorder="1" applyAlignment="1">
      <alignment horizontal="left"/>
    </xf>
    <xf numFmtId="0" fontId="57" fillId="0" borderId="7" xfId="24" applyBorder="1" applyAlignment="1">
      <alignment horizontal="left" vertical="center" shrinkToFit="1"/>
    </xf>
    <xf numFmtId="0" fontId="57" fillId="0" borderId="82" xfId="24" applyBorder="1" applyAlignment="1">
      <alignment horizontal="left" vertical="center" shrinkToFit="1"/>
    </xf>
    <xf numFmtId="0" fontId="57" fillId="0" borderId="7" xfId="24" applyBorder="1" applyAlignment="1">
      <alignment horizontal="left"/>
    </xf>
  </cellXfs>
  <cellStyles count="28">
    <cellStyle name="桁区切り" xfId="5" builtinId="6"/>
    <cellStyle name="標準" xfId="0" builtinId="0"/>
    <cellStyle name="標準 10" xfId="14"/>
    <cellStyle name="標準 2" xfId="1"/>
    <cellStyle name="標準 2 2" xfId="19"/>
    <cellStyle name="標準 3" xfId="2"/>
    <cellStyle name="標準 3 2" xfId="10"/>
    <cellStyle name="標準 3 3" xfId="22"/>
    <cellStyle name="標準 4" xfId="3"/>
    <cellStyle name="標準 4 2" xfId="11"/>
    <cellStyle name="標準 4 2 2" xfId="16"/>
    <cellStyle name="標準 4 3" xfId="20"/>
    <cellStyle name="標準 4 3 2" xfId="27"/>
    <cellStyle name="標準 5" xfId="4"/>
    <cellStyle name="標準 5 2" xfId="24"/>
    <cellStyle name="標準 6" xfId="6"/>
    <cellStyle name="標準 6 2" xfId="9"/>
    <cellStyle name="標準 6 2 2" xfId="17"/>
    <cellStyle name="標準 6 2 2 2" xfId="18"/>
    <cellStyle name="標準 6 2 3" xfId="23"/>
    <cellStyle name="標準 6 2 3 2" xfId="25"/>
    <cellStyle name="標準 7" xfId="7"/>
    <cellStyle name="標準 8" xfId="8"/>
    <cellStyle name="標準 8 2" xfId="15"/>
    <cellStyle name="標準 9" xfId="12"/>
    <cellStyle name="標準 9 2" xfId="13"/>
    <cellStyle name="標準 9 3" xfId="21"/>
    <cellStyle name="標準 9 3 2" xfId="26"/>
  </cellStyles>
  <dxfs count="0"/>
  <tableStyles count="0" defaultTableStyle="TableStyleMedium9" defaultPivotStyle="PivotStyleLight16"/>
  <colors>
    <mruColors>
      <color rgb="FFFCFEB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41</xdr:col>
      <xdr:colOff>19050</xdr:colOff>
      <xdr:row>26</xdr:row>
      <xdr:rowOff>28575</xdr:rowOff>
    </xdr:from>
    <xdr:to>
      <xdr:col>52</xdr:col>
      <xdr:colOff>19051</xdr:colOff>
      <xdr:row>29</xdr:row>
      <xdr:rowOff>152400</xdr:rowOff>
    </xdr:to>
    <xdr:sp macro="" textlink="">
      <xdr:nvSpPr>
        <xdr:cNvPr id="4" name="正方形/長方形 3">
          <a:extLst>
            <a:ext uri="{FF2B5EF4-FFF2-40B4-BE49-F238E27FC236}">
              <a16:creationId xmlns:a16="http://schemas.microsoft.com/office/drawing/2014/main" id="{F0C4E0D2-936F-47D7-9E07-7ECB0A0D2F0C}"/>
            </a:ext>
          </a:extLst>
        </xdr:cNvPr>
        <xdr:cNvSpPr/>
      </xdr:nvSpPr>
      <xdr:spPr>
        <a:xfrm>
          <a:off x="9001125" y="5514975"/>
          <a:ext cx="2200276" cy="638175"/>
        </a:xfrm>
        <a:prstGeom prst="rect">
          <a:avLst/>
        </a:prstGeom>
        <a:solidFill>
          <a:srgbClr val="FFFFE1"/>
        </a:solidFill>
        <a:ln w="12700">
          <a:solidFill>
            <a:schemeClr val="tx1"/>
          </a:solidFill>
        </a:ln>
        <a:effectLst>
          <a:outerShdw dist="2540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i="0" strike="noStrike" baseline="0">
              <a:solidFill>
                <a:schemeClr val="tx1"/>
              </a:solidFill>
              <a:latin typeface="+mn-ea"/>
              <a:ea typeface="+mn-ea"/>
            </a:rPr>
            <a:t>着手日は採択通知日以降としてください。</a:t>
          </a:r>
          <a:endParaRPr kumimoji="1" lang="ja-JP" altLang="en-US" sz="1100" b="0" i="0" strike="sngStrike" baseline="0">
            <a:solidFill>
              <a:schemeClr val="tx1"/>
            </a:solidFill>
            <a:latin typeface="+mn-ea"/>
            <a:ea typeface="+mn-ea"/>
          </a:endParaRPr>
        </a:p>
      </xdr:txBody>
    </xdr:sp>
    <xdr:clientData/>
  </xdr:twoCellAnchor>
  <xdr:twoCellAnchor>
    <xdr:from>
      <xdr:col>41</xdr:col>
      <xdr:colOff>66675</xdr:colOff>
      <xdr:row>31</xdr:row>
      <xdr:rowOff>0</xdr:rowOff>
    </xdr:from>
    <xdr:to>
      <xdr:col>52</xdr:col>
      <xdr:colOff>66676</xdr:colOff>
      <xdr:row>35</xdr:row>
      <xdr:rowOff>66674</xdr:rowOff>
    </xdr:to>
    <xdr:sp macro="" textlink="">
      <xdr:nvSpPr>
        <xdr:cNvPr id="5" name="正方形/長方形 4">
          <a:extLst>
            <a:ext uri="{FF2B5EF4-FFF2-40B4-BE49-F238E27FC236}">
              <a16:creationId xmlns:a16="http://schemas.microsoft.com/office/drawing/2014/main" id="{C7BCB170-208A-4FC8-AE94-7F0BEBC288FC}"/>
            </a:ext>
          </a:extLst>
        </xdr:cNvPr>
        <xdr:cNvSpPr/>
      </xdr:nvSpPr>
      <xdr:spPr>
        <a:xfrm>
          <a:off x="9048750" y="6343650"/>
          <a:ext cx="2200276" cy="581024"/>
        </a:xfrm>
        <a:prstGeom prst="rect">
          <a:avLst/>
        </a:prstGeom>
        <a:solidFill>
          <a:srgbClr val="FFFFE1"/>
        </a:solidFill>
        <a:ln w="12700">
          <a:solidFill>
            <a:schemeClr val="tx1"/>
          </a:solidFill>
        </a:ln>
        <a:effectLst>
          <a:outerShdw dist="25400" dir="2700000" algn="tl" rotWithShape="0">
            <a:prstClr val="black"/>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i="0">
              <a:solidFill>
                <a:sysClr val="windowText" lastClr="000000"/>
              </a:solidFill>
              <a:latin typeface="+mn-ea"/>
              <a:ea typeface="+mn-ea"/>
            </a:rPr>
            <a:t>この欄は自動入力されます。先に様式</a:t>
          </a:r>
          <a:r>
            <a:rPr kumimoji="1" lang="en-US" altLang="ja-JP" sz="1100" b="0" i="0">
              <a:solidFill>
                <a:sysClr val="windowText" lastClr="000000"/>
              </a:solidFill>
              <a:latin typeface="+mn-ea"/>
              <a:ea typeface="+mn-ea"/>
            </a:rPr>
            <a:t>2-3</a:t>
          </a:r>
          <a:r>
            <a:rPr kumimoji="1" lang="ja-JP" altLang="en-US" sz="1100" b="0" i="0">
              <a:solidFill>
                <a:sysClr val="windowText" lastClr="000000"/>
              </a:solidFill>
              <a:latin typeface="+mn-ea"/>
              <a:ea typeface="+mn-ea"/>
            </a:rPr>
            <a:t>、</a:t>
          </a:r>
          <a:r>
            <a:rPr kumimoji="1" lang="en-US" altLang="ja-JP" sz="1100" b="0" i="0">
              <a:solidFill>
                <a:sysClr val="windowText" lastClr="000000"/>
              </a:solidFill>
              <a:latin typeface="+mn-ea"/>
              <a:ea typeface="+mn-ea"/>
            </a:rPr>
            <a:t>2-4</a:t>
          </a:r>
          <a:r>
            <a:rPr kumimoji="1" lang="ja-JP" altLang="en-US" sz="1100" b="0" i="0">
              <a:solidFill>
                <a:sysClr val="windowText" lastClr="000000"/>
              </a:solidFill>
              <a:latin typeface="+mn-ea"/>
              <a:ea typeface="+mn-ea"/>
            </a:rPr>
            <a:t>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104775</xdr:colOff>
      <xdr:row>4</xdr:row>
      <xdr:rowOff>57151</xdr:rowOff>
    </xdr:from>
    <xdr:to>
      <xdr:col>12</xdr:col>
      <xdr:colOff>47625</xdr:colOff>
      <xdr:row>9</xdr:row>
      <xdr:rowOff>95251</xdr:rowOff>
    </xdr:to>
    <xdr:sp macro="" textlink="">
      <xdr:nvSpPr>
        <xdr:cNvPr id="2" name="正方形/長方形 1">
          <a:extLst>
            <a:ext uri="{FF2B5EF4-FFF2-40B4-BE49-F238E27FC236}">
              <a16:creationId xmlns:a16="http://schemas.microsoft.com/office/drawing/2014/main" id="{8C75E825-8944-4039-8AE0-87145EBC5257}"/>
            </a:ext>
          </a:extLst>
        </xdr:cNvPr>
        <xdr:cNvSpPr/>
      </xdr:nvSpPr>
      <xdr:spPr bwMode="auto">
        <a:xfrm>
          <a:off x="7848600" y="1123951"/>
          <a:ext cx="2286000" cy="990600"/>
        </a:xfrm>
        <a:prstGeom prst="rect">
          <a:avLst/>
        </a:pr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xdr:spPr>
      <xdr:txBody>
        <a:bodyPr vertOverflow="clip" horzOverflow="clip" wrap="square" lIns="18288" tIns="0" rIns="0" bIns="0" rtlCol="0" anchor="t" upright="1"/>
        <a:lstStyle/>
        <a:p>
          <a:pPr algn="l">
            <a:lnSpc>
              <a:spcPts val="1700"/>
            </a:lnSpc>
          </a:pPr>
          <a:r>
            <a:rPr kumimoji="1" lang="en-US" altLang="ja-JP" sz="1400" b="1"/>
            <a:t>※</a:t>
          </a:r>
          <a:r>
            <a:rPr kumimoji="1" lang="ja-JP" altLang="en-US" sz="1400" b="1"/>
            <a:t>事業実施上，計上していない費目の欄は非表示にしてください。</a:t>
          </a:r>
          <a:r>
            <a:rPr kumimoji="1" lang="en-US" altLang="ja-JP" sz="1400" b="1"/>
            <a:t> </a:t>
          </a:r>
          <a:endParaRPr kumimoji="1" lang="ja-JP" altLang="en-US"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48039</xdr:rowOff>
    </xdr:from>
    <xdr:to>
      <xdr:col>25</xdr:col>
      <xdr:colOff>171500</xdr:colOff>
      <xdr:row>1</xdr:row>
      <xdr:rowOff>103279</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5934075" y="48039"/>
          <a:ext cx="828725" cy="226690"/>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12</xdr:row>
          <xdr:rowOff>190500</xdr:rowOff>
        </xdr:from>
        <xdr:to>
          <xdr:col>2</xdr:col>
          <xdr:colOff>28575</xdr:colOff>
          <xdr:row>13</xdr:row>
          <xdr:rowOff>133350</xdr:rowOff>
        </xdr:to>
        <xdr:sp macro="" textlink="">
          <xdr:nvSpPr>
            <xdr:cNvPr id="22529" name="Check Box 1" hidden="1">
              <a:extLst>
                <a:ext uri="{63B3BB69-23CF-44E3-9099-C40C66FF867C}">
                  <a14:compatExt spid="_x0000_s2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15</xdr:row>
          <xdr:rowOff>9525</xdr:rowOff>
        </xdr:from>
        <xdr:to>
          <xdr:col>2</xdr:col>
          <xdr:colOff>28575</xdr:colOff>
          <xdr:row>15</xdr:row>
          <xdr:rowOff>238125</xdr:rowOff>
        </xdr:to>
        <xdr:sp macro="" textlink="">
          <xdr:nvSpPr>
            <xdr:cNvPr id="22530" name="Check Box 2" hidden="1">
              <a:extLst>
                <a:ext uri="{63B3BB69-23CF-44E3-9099-C40C66FF867C}">
                  <a14:compatExt spid="_x0000_s2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17</xdr:row>
          <xdr:rowOff>190500</xdr:rowOff>
        </xdr:from>
        <xdr:to>
          <xdr:col>2</xdr:col>
          <xdr:colOff>28575</xdr:colOff>
          <xdr:row>18</xdr:row>
          <xdr:rowOff>133350</xdr:rowOff>
        </xdr:to>
        <xdr:sp macro="" textlink="">
          <xdr:nvSpPr>
            <xdr:cNvPr id="22531" name="Check Box 3" hidden="1">
              <a:extLst>
                <a:ext uri="{63B3BB69-23CF-44E3-9099-C40C66FF867C}">
                  <a14:compatExt spid="_x0000_s2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180975</xdr:rowOff>
        </xdr:from>
        <xdr:to>
          <xdr:col>2</xdr:col>
          <xdr:colOff>38100</xdr:colOff>
          <xdr:row>20</xdr:row>
          <xdr:rowOff>123825</xdr:rowOff>
        </xdr:to>
        <xdr:sp macro="" textlink="">
          <xdr:nvSpPr>
            <xdr:cNvPr id="22532" name="Check Box 4" hidden="1">
              <a:extLst>
                <a:ext uri="{63B3BB69-23CF-44E3-9099-C40C66FF867C}">
                  <a14:compatExt spid="_x0000_s2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xdr:row>
          <xdr:rowOff>133350</xdr:rowOff>
        </xdr:from>
        <xdr:to>
          <xdr:col>2</xdr:col>
          <xdr:colOff>28575</xdr:colOff>
          <xdr:row>21</xdr:row>
          <xdr:rowOff>361950</xdr:rowOff>
        </xdr:to>
        <xdr:sp macro="" textlink="">
          <xdr:nvSpPr>
            <xdr:cNvPr id="22533" name="Check Box 5" hidden="1">
              <a:extLst>
                <a:ext uri="{63B3BB69-23CF-44E3-9099-C40C66FF867C}">
                  <a14:compatExt spid="_x0000_s22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2&#65288;&#22320;&#22495;&#25991;&#21270;&#36986;&#29987;&#12289;&#19990;&#30028;&#25991;&#21270;&#36986;&#29987;&#65289;&#20196;&#21644;3&#24180;&#24230;&#30003;&#35531;&#26360;&#65288;&#27096;&#24335;2&#65292;3&#65292;&#29694;&#27841;&#20889;&#30495;&#28155;&#20184;&#21488;&#3202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等（削除不可）"/>
      <sheetName val="（様式2）"/>
      <sheetName val="（様式2-1）（人材・普及・情報）"/>
      <sheetName val="（様式2-1） (調査)"/>
      <sheetName val="（様式2-1） (その他)"/>
      <sheetName val="（様式2-2）"/>
      <sheetName val="（様式2-3）"/>
      <sheetName val="（様式2-4） (人材育成)"/>
      <sheetName val="（様式2-4） (普及啓発)"/>
      <sheetName val="（様式2-4） (情報発信)"/>
      <sheetName val="（様式2-4） (調査研究)"/>
      <sheetName val="（様式2-4） (その他事業)"/>
      <sheetName val="（様式2-4） (その他経費(事務経費))"/>
      <sheetName val="(様式2-5）"/>
      <sheetName val="(様式2-6）"/>
      <sheetName val="（様式3）"/>
      <sheetName val="（見積書添付例）"/>
    </sheetNames>
    <sheetDataSet>
      <sheetData sheetId="0">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selection activeCell="A29" sqref="A29"/>
    </sheetView>
  </sheetViews>
  <sheetFormatPr defaultRowHeight="13.5" x14ac:dyDescent="0.15"/>
  <cols>
    <col min="1" max="7" width="22.375" customWidth="1"/>
  </cols>
  <sheetData>
    <row r="1" spans="1:7" x14ac:dyDescent="0.15">
      <c r="A1" t="s">
        <v>18</v>
      </c>
    </row>
    <row r="2" spans="1:7" x14ac:dyDescent="0.15">
      <c r="A2" t="s">
        <v>19</v>
      </c>
    </row>
    <row r="3" spans="1:7" x14ac:dyDescent="0.15">
      <c r="A3" t="s">
        <v>20</v>
      </c>
    </row>
    <row r="4" spans="1:7" x14ac:dyDescent="0.15">
      <c r="A4" t="s">
        <v>21</v>
      </c>
    </row>
    <row r="5" spans="1:7" x14ac:dyDescent="0.15">
      <c r="A5" t="s">
        <v>22</v>
      </c>
    </row>
    <row r="6" spans="1:7" x14ac:dyDescent="0.15">
      <c r="A6" t="s">
        <v>23</v>
      </c>
    </row>
    <row r="7" spans="1:7" x14ac:dyDescent="0.15">
      <c r="A7" t="s">
        <v>25</v>
      </c>
    </row>
    <row r="8" spans="1:7" x14ac:dyDescent="0.15">
      <c r="A8" t="s">
        <v>26</v>
      </c>
    </row>
    <row r="9" spans="1:7" x14ac:dyDescent="0.15">
      <c r="A9" t="s">
        <v>24</v>
      </c>
    </row>
    <row r="10" spans="1:7" x14ac:dyDescent="0.15">
      <c r="A10" s="61" t="s">
        <v>20</v>
      </c>
      <c r="B10" s="61" t="s">
        <v>21</v>
      </c>
      <c r="C10" s="61" t="s">
        <v>22</v>
      </c>
      <c r="D10" s="61" t="s">
        <v>23</v>
      </c>
      <c r="E10" s="61" t="s">
        <v>25</v>
      </c>
      <c r="F10" s="61" t="s">
        <v>26</v>
      </c>
      <c r="G10" s="61" t="s">
        <v>24</v>
      </c>
    </row>
    <row r="11" spans="1:7" x14ac:dyDescent="0.15">
      <c r="A11" t="s">
        <v>19</v>
      </c>
      <c r="B11" t="s">
        <v>19</v>
      </c>
      <c r="C11" t="s">
        <v>19</v>
      </c>
      <c r="D11" t="s">
        <v>19</v>
      </c>
      <c r="E11" t="s">
        <v>19</v>
      </c>
      <c r="F11" t="s">
        <v>19</v>
      </c>
      <c r="G11" t="s">
        <v>19</v>
      </c>
    </row>
    <row r="12" spans="1:7" x14ac:dyDescent="0.15">
      <c r="A12" t="s">
        <v>27</v>
      </c>
      <c r="B12" t="s">
        <v>27</v>
      </c>
      <c r="C12" t="s">
        <v>27</v>
      </c>
      <c r="D12" t="s">
        <v>27</v>
      </c>
      <c r="E12" t="s">
        <v>32</v>
      </c>
      <c r="F12" t="s">
        <v>32</v>
      </c>
      <c r="G12" t="s">
        <v>24</v>
      </c>
    </row>
    <row r="13" spans="1:7" x14ac:dyDescent="0.15">
      <c r="A13" t="s">
        <v>28</v>
      </c>
      <c r="B13" t="s">
        <v>28</v>
      </c>
      <c r="C13" t="s">
        <v>28</v>
      </c>
      <c r="D13" t="s">
        <v>28</v>
      </c>
      <c r="E13" t="s">
        <v>33</v>
      </c>
      <c r="F13" t="s">
        <v>33</v>
      </c>
    </row>
    <row r="14" spans="1:7" x14ac:dyDescent="0.15">
      <c r="A14" t="s">
        <v>29</v>
      </c>
      <c r="B14" t="s">
        <v>29</v>
      </c>
      <c r="C14" t="s">
        <v>29</v>
      </c>
      <c r="D14" t="s">
        <v>29</v>
      </c>
      <c r="E14" t="s">
        <v>34</v>
      </c>
      <c r="F14" t="s">
        <v>34</v>
      </c>
    </row>
    <row r="15" spans="1:7" x14ac:dyDescent="0.15">
      <c r="A15" t="s">
        <v>30</v>
      </c>
      <c r="B15" t="s">
        <v>30</v>
      </c>
      <c r="C15" t="s">
        <v>30</v>
      </c>
      <c r="D15" t="s">
        <v>30</v>
      </c>
      <c r="E15" t="s">
        <v>24</v>
      </c>
      <c r="F15" t="s">
        <v>24</v>
      </c>
    </row>
    <row r="16" spans="1:7" x14ac:dyDescent="0.15">
      <c r="A16" t="s">
        <v>31</v>
      </c>
      <c r="B16" t="s">
        <v>31</v>
      </c>
      <c r="C16" t="s">
        <v>31</v>
      </c>
      <c r="D16" t="s">
        <v>31</v>
      </c>
    </row>
    <row r="17" spans="1:4" x14ac:dyDescent="0.15">
      <c r="A17" t="s">
        <v>24</v>
      </c>
      <c r="B17" t="s">
        <v>24</v>
      </c>
      <c r="C17" t="s">
        <v>24</v>
      </c>
      <c r="D17" t="s">
        <v>24</v>
      </c>
    </row>
    <row r="19" spans="1:4" x14ac:dyDescent="0.15">
      <c r="A19" t="s">
        <v>35</v>
      </c>
    </row>
    <row r="20" spans="1:4" x14ac:dyDescent="0.15">
      <c r="A20" t="s">
        <v>19</v>
      </c>
    </row>
    <row r="21" spans="1:4" x14ac:dyDescent="0.15">
      <c r="A21" t="s">
        <v>197</v>
      </c>
    </row>
    <row r="22" spans="1:4" x14ac:dyDescent="0.15">
      <c r="A22" t="s">
        <v>198</v>
      </c>
    </row>
    <row r="23" spans="1:4" x14ac:dyDescent="0.15">
      <c r="A23" t="s">
        <v>199</v>
      </c>
    </row>
    <row r="24" spans="1:4" x14ac:dyDescent="0.15">
      <c r="A24" t="s">
        <v>200</v>
      </c>
    </row>
    <row r="25" spans="1:4" x14ac:dyDescent="0.15">
      <c r="A25" t="s">
        <v>201</v>
      </c>
    </row>
    <row r="26" spans="1:4" x14ac:dyDescent="0.15">
      <c r="A26" t="s">
        <v>202</v>
      </c>
    </row>
    <row r="27" spans="1:4" x14ac:dyDescent="0.15">
      <c r="A27" t="s">
        <v>203</v>
      </c>
    </row>
  </sheetData>
  <phoneticPr fontId="17"/>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2:Y20"/>
  <sheetViews>
    <sheetView view="pageBreakPreview" zoomScaleNormal="100" zoomScaleSheetLayoutView="100" workbookViewId="0">
      <selection activeCell="G6" sqref="G6:Y6"/>
    </sheetView>
  </sheetViews>
  <sheetFormatPr defaultRowHeight="13.5" x14ac:dyDescent="0.15"/>
  <cols>
    <col min="1" max="25" width="3.5" customWidth="1"/>
    <col min="257" max="281" width="3.5" customWidth="1"/>
    <col min="513" max="537" width="3.5" customWidth="1"/>
    <col min="769" max="793" width="3.5" customWidth="1"/>
    <col min="1025" max="1049" width="3.5" customWidth="1"/>
    <col min="1281" max="1305" width="3.5" customWidth="1"/>
    <col min="1537" max="1561" width="3.5" customWidth="1"/>
    <col min="1793" max="1817" width="3.5" customWidth="1"/>
    <col min="2049" max="2073" width="3.5" customWidth="1"/>
    <col min="2305" max="2329" width="3.5" customWidth="1"/>
    <col min="2561" max="2585" width="3.5" customWidth="1"/>
    <col min="2817" max="2841" width="3.5" customWidth="1"/>
    <col min="3073" max="3097" width="3.5" customWidth="1"/>
    <col min="3329" max="3353" width="3.5" customWidth="1"/>
    <col min="3585" max="3609" width="3.5" customWidth="1"/>
    <col min="3841" max="3865" width="3.5" customWidth="1"/>
    <col min="4097" max="4121" width="3.5" customWidth="1"/>
    <col min="4353" max="4377" width="3.5" customWidth="1"/>
    <col min="4609" max="4633" width="3.5" customWidth="1"/>
    <col min="4865" max="4889" width="3.5" customWidth="1"/>
    <col min="5121" max="5145" width="3.5" customWidth="1"/>
    <col min="5377" max="5401" width="3.5" customWidth="1"/>
    <col min="5633" max="5657" width="3.5" customWidth="1"/>
    <col min="5889" max="5913" width="3.5" customWidth="1"/>
    <col min="6145" max="6169" width="3.5" customWidth="1"/>
    <col min="6401" max="6425" width="3.5" customWidth="1"/>
    <col min="6657" max="6681" width="3.5" customWidth="1"/>
    <col min="6913" max="6937" width="3.5" customWidth="1"/>
    <col min="7169" max="7193" width="3.5" customWidth="1"/>
    <col min="7425" max="7449" width="3.5" customWidth="1"/>
    <col min="7681" max="7705" width="3.5" customWidth="1"/>
    <col min="7937" max="7961" width="3.5" customWidth="1"/>
    <col min="8193" max="8217" width="3.5" customWidth="1"/>
    <col min="8449" max="8473" width="3.5" customWidth="1"/>
    <col min="8705" max="8729" width="3.5" customWidth="1"/>
    <col min="8961" max="8985" width="3.5" customWidth="1"/>
    <col min="9217" max="9241" width="3.5" customWidth="1"/>
    <col min="9473" max="9497" width="3.5" customWidth="1"/>
    <col min="9729" max="9753" width="3.5" customWidth="1"/>
    <col min="9985" max="10009" width="3.5" customWidth="1"/>
    <col min="10241" max="10265" width="3.5" customWidth="1"/>
    <col min="10497" max="10521" width="3.5" customWidth="1"/>
    <col min="10753" max="10777" width="3.5" customWidth="1"/>
    <col min="11009" max="11033" width="3.5" customWidth="1"/>
    <col min="11265" max="11289" width="3.5" customWidth="1"/>
    <col min="11521" max="11545" width="3.5" customWidth="1"/>
    <col min="11777" max="11801" width="3.5" customWidth="1"/>
    <col min="12033" max="12057" width="3.5" customWidth="1"/>
    <col min="12289" max="12313" width="3.5" customWidth="1"/>
    <col min="12545" max="12569" width="3.5" customWidth="1"/>
    <col min="12801" max="12825" width="3.5" customWidth="1"/>
    <col min="13057" max="13081" width="3.5" customWidth="1"/>
    <col min="13313" max="13337" width="3.5" customWidth="1"/>
    <col min="13569" max="13593" width="3.5" customWidth="1"/>
    <col min="13825" max="13849" width="3.5" customWidth="1"/>
    <col min="14081" max="14105" width="3.5" customWidth="1"/>
    <col min="14337" max="14361" width="3.5" customWidth="1"/>
    <col min="14593" max="14617" width="3.5" customWidth="1"/>
    <col min="14849" max="14873" width="3.5" customWidth="1"/>
    <col min="15105" max="15129" width="3.5" customWidth="1"/>
    <col min="15361" max="15385" width="3.5" customWidth="1"/>
    <col min="15617" max="15641" width="3.5" customWidth="1"/>
    <col min="15873" max="15897" width="3.5" customWidth="1"/>
    <col min="16129" max="16153" width="3.5" customWidth="1"/>
  </cols>
  <sheetData>
    <row r="2" spans="1:25" ht="14.25" x14ac:dyDescent="0.15">
      <c r="A2" s="207" t="s">
        <v>144</v>
      </c>
      <c r="B2" s="208"/>
      <c r="C2" s="209"/>
      <c r="D2" s="210"/>
      <c r="E2" s="210"/>
      <c r="F2" s="211"/>
      <c r="G2" s="211"/>
      <c r="H2" s="212"/>
      <c r="I2" s="211"/>
      <c r="J2" s="211"/>
      <c r="K2" s="211"/>
      <c r="L2" s="211"/>
      <c r="M2" s="211"/>
      <c r="N2" s="211"/>
      <c r="O2" s="211"/>
      <c r="P2" s="211"/>
      <c r="Q2" s="211"/>
      <c r="R2" s="211"/>
      <c r="S2" s="211"/>
      <c r="T2" s="211"/>
      <c r="U2" s="211"/>
      <c r="V2" s="211"/>
      <c r="W2" s="211"/>
      <c r="X2" s="211"/>
      <c r="Y2" s="211"/>
    </row>
    <row r="3" spans="1:25" ht="17.25" customHeight="1" x14ac:dyDescent="0.15">
      <c r="A3" s="447" t="s">
        <v>145</v>
      </c>
      <c r="B3" s="447"/>
      <c r="C3" s="447"/>
      <c r="D3" s="447"/>
      <c r="E3" s="447"/>
      <c r="F3" s="447"/>
      <c r="G3" s="448"/>
      <c r="H3" s="448"/>
      <c r="I3" s="448"/>
      <c r="J3" s="448"/>
      <c r="K3" s="448"/>
      <c r="L3" s="448"/>
      <c r="M3" s="448"/>
      <c r="N3" s="448"/>
      <c r="O3" s="448"/>
      <c r="P3" s="448"/>
      <c r="Q3" s="448"/>
      <c r="R3" s="448"/>
      <c r="S3" s="448"/>
      <c r="T3" s="448"/>
      <c r="U3" s="448"/>
      <c r="V3" s="448"/>
      <c r="W3" s="448"/>
      <c r="X3" s="448"/>
      <c r="Y3" s="448"/>
    </row>
    <row r="4" spans="1:25" ht="36.75" customHeight="1" x14ac:dyDescent="0.15">
      <c r="A4" s="449" t="s">
        <v>146</v>
      </c>
      <c r="B4" s="449"/>
      <c r="C4" s="449"/>
      <c r="D4" s="449"/>
      <c r="E4" s="449"/>
      <c r="F4" s="449"/>
      <c r="G4" s="448"/>
      <c r="H4" s="448"/>
      <c r="I4" s="448"/>
      <c r="J4" s="448"/>
      <c r="K4" s="448"/>
      <c r="L4" s="448"/>
      <c r="M4" s="448"/>
      <c r="N4" s="448"/>
      <c r="O4" s="448"/>
      <c r="P4" s="448"/>
      <c r="Q4" s="448"/>
      <c r="R4" s="448"/>
      <c r="S4" s="448"/>
      <c r="T4" s="448"/>
      <c r="U4" s="448"/>
      <c r="V4" s="448"/>
      <c r="W4" s="448"/>
      <c r="X4" s="448"/>
      <c r="Y4" s="448"/>
    </row>
    <row r="5" spans="1:25" ht="17.25" customHeight="1" x14ac:dyDescent="0.15">
      <c r="A5" s="447" t="s">
        <v>145</v>
      </c>
      <c r="B5" s="447"/>
      <c r="C5" s="447"/>
      <c r="D5" s="447"/>
      <c r="E5" s="447"/>
      <c r="F5" s="447"/>
      <c r="G5" s="448"/>
      <c r="H5" s="448"/>
      <c r="I5" s="448"/>
      <c r="J5" s="448"/>
      <c r="K5" s="448"/>
      <c r="L5" s="448"/>
      <c r="M5" s="448"/>
      <c r="N5" s="448"/>
      <c r="O5" s="448"/>
      <c r="P5" s="448"/>
      <c r="Q5" s="448"/>
      <c r="R5" s="448"/>
      <c r="S5" s="448"/>
      <c r="T5" s="448"/>
      <c r="U5" s="448"/>
      <c r="V5" s="448"/>
      <c r="W5" s="448"/>
      <c r="X5" s="448"/>
      <c r="Y5" s="448"/>
    </row>
    <row r="6" spans="1:25" ht="36.75" customHeight="1" x14ac:dyDescent="0.15">
      <c r="A6" s="449" t="s">
        <v>147</v>
      </c>
      <c r="B6" s="449"/>
      <c r="C6" s="449"/>
      <c r="D6" s="449"/>
      <c r="E6" s="449"/>
      <c r="F6" s="449"/>
      <c r="G6" s="448"/>
      <c r="H6" s="448"/>
      <c r="I6" s="448"/>
      <c r="J6" s="448"/>
      <c r="K6" s="448"/>
      <c r="L6" s="448"/>
      <c r="M6" s="448"/>
      <c r="N6" s="448"/>
      <c r="O6" s="448"/>
      <c r="P6" s="448"/>
      <c r="Q6" s="448"/>
      <c r="R6" s="448"/>
      <c r="S6" s="448"/>
      <c r="T6" s="448"/>
      <c r="U6" s="448"/>
      <c r="V6" s="448"/>
      <c r="W6" s="448"/>
      <c r="X6" s="448"/>
      <c r="Y6" s="448"/>
    </row>
    <row r="7" spans="1:25" ht="36.75" customHeight="1" x14ac:dyDescent="0.15">
      <c r="A7" s="449" t="s">
        <v>148</v>
      </c>
      <c r="B7" s="449"/>
      <c r="C7" s="449"/>
      <c r="D7" s="449"/>
      <c r="E7" s="449"/>
      <c r="F7" s="449"/>
      <c r="G7" s="450" t="s">
        <v>149</v>
      </c>
      <c r="H7" s="450"/>
      <c r="I7" s="450"/>
      <c r="J7" s="450"/>
      <c r="K7" s="450"/>
      <c r="L7" s="450"/>
      <c r="M7" s="450"/>
      <c r="N7" s="450"/>
      <c r="O7" s="450"/>
      <c r="P7" s="450"/>
      <c r="Q7" s="450"/>
      <c r="R7" s="450"/>
      <c r="S7" s="450"/>
      <c r="T7" s="450"/>
      <c r="U7" s="450"/>
      <c r="V7" s="450"/>
      <c r="W7" s="450"/>
      <c r="X7" s="450"/>
      <c r="Y7" s="450"/>
    </row>
    <row r="8" spans="1:25" ht="36.75" customHeight="1" x14ac:dyDescent="0.15">
      <c r="A8" s="449" t="s">
        <v>150</v>
      </c>
      <c r="B8" s="449"/>
      <c r="C8" s="449"/>
      <c r="D8" s="449"/>
      <c r="E8" s="449"/>
      <c r="F8" s="449"/>
      <c r="G8" s="450" t="s">
        <v>151</v>
      </c>
      <c r="H8" s="450"/>
      <c r="I8" s="450"/>
      <c r="J8" s="450"/>
      <c r="K8" s="450"/>
      <c r="L8" s="450"/>
      <c r="M8" s="450"/>
      <c r="N8" s="450"/>
      <c r="O8" s="450"/>
      <c r="P8" s="450"/>
      <c r="Q8" s="450"/>
      <c r="R8" s="450"/>
      <c r="S8" s="450"/>
      <c r="T8" s="450"/>
      <c r="U8" s="450"/>
      <c r="V8" s="450"/>
      <c r="W8" s="450"/>
      <c r="X8" s="450"/>
      <c r="Y8" s="450"/>
    </row>
    <row r="9" spans="1:25" ht="36.75" customHeight="1" x14ac:dyDescent="0.15">
      <c r="A9" s="449" t="s">
        <v>150</v>
      </c>
      <c r="B9" s="449"/>
      <c r="C9" s="449"/>
      <c r="D9" s="449"/>
      <c r="E9" s="449"/>
      <c r="F9" s="449"/>
      <c r="G9" s="450" t="s">
        <v>152</v>
      </c>
      <c r="H9" s="450"/>
      <c r="I9" s="450"/>
      <c r="J9" s="450"/>
      <c r="K9" s="450"/>
      <c r="L9" s="450"/>
      <c r="M9" s="450"/>
      <c r="N9" s="450"/>
      <c r="O9" s="450"/>
      <c r="P9" s="450"/>
      <c r="Q9" s="450"/>
      <c r="R9" s="450"/>
      <c r="S9" s="450"/>
      <c r="T9" s="450"/>
      <c r="U9" s="450"/>
      <c r="V9" s="450"/>
      <c r="W9" s="450"/>
      <c r="X9" s="450"/>
      <c r="Y9" s="450"/>
    </row>
    <row r="10" spans="1:25" ht="36.75" customHeight="1" x14ac:dyDescent="0.15">
      <c r="A10" s="213"/>
      <c r="B10" s="210"/>
      <c r="C10" s="211"/>
      <c r="D10" s="210"/>
      <c r="E10" s="210"/>
      <c r="F10" s="211"/>
      <c r="G10" s="211"/>
      <c r="H10" s="212"/>
      <c r="I10" s="211"/>
      <c r="J10" s="211"/>
      <c r="K10" s="211"/>
      <c r="L10" s="211"/>
      <c r="M10" s="211"/>
      <c r="N10" s="211"/>
      <c r="O10" s="211"/>
      <c r="P10" s="211"/>
      <c r="Q10" s="211"/>
      <c r="R10" s="211"/>
      <c r="S10" s="211"/>
      <c r="T10" s="211"/>
      <c r="U10" s="211"/>
      <c r="V10" s="211"/>
      <c r="W10" s="211"/>
      <c r="X10" s="211"/>
      <c r="Y10" s="211"/>
    </row>
    <row r="11" spans="1:25" ht="36.75" customHeight="1" x14ac:dyDescent="0.15">
      <c r="A11" s="214" t="s">
        <v>153</v>
      </c>
      <c r="B11" s="208"/>
      <c r="C11" s="209"/>
      <c r="D11" s="210"/>
      <c r="E11" s="210"/>
      <c r="F11" s="211"/>
      <c r="G11" s="211"/>
      <c r="H11" s="212"/>
      <c r="I11" s="211"/>
      <c r="J11" s="211"/>
      <c r="K11" s="211"/>
      <c r="L11" s="211"/>
      <c r="M11" s="211"/>
      <c r="N11" s="211"/>
      <c r="O11" s="211"/>
      <c r="P11" s="211"/>
      <c r="Q11" s="211"/>
      <c r="R11" s="211"/>
      <c r="S11" s="211"/>
      <c r="T11" s="211"/>
      <c r="U11" s="211"/>
      <c r="V11" s="211"/>
      <c r="W11" s="211"/>
      <c r="X11" s="211"/>
      <c r="Y11" s="211"/>
    </row>
    <row r="12" spans="1:25" ht="17.25" customHeight="1" x14ac:dyDescent="0.15">
      <c r="A12" s="447" t="s">
        <v>145</v>
      </c>
      <c r="B12" s="447"/>
      <c r="C12" s="447"/>
      <c r="D12" s="447"/>
      <c r="E12" s="447"/>
      <c r="F12" s="447"/>
      <c r="G12" s="448"/>
      <c r="H12" s="448"/>
      <c r="I12" s="448"/>
      <c r="J12" s="448"/>
      <c r="K12" s="448"/>
      <c r="L12" s="448"/>
      <c r="M12" s="448"/>
      <c r="N12" s="448"/>
      <c r="O12" s="448"/>
      <c r="P12" s="448"/>
      <c r="Q12" s="448"/>
      <c r="R12" s="448"/>
      <c r="S12" s="448"/>
      <c r="T12" s="448"/>
      <c r="U12" s="448"/>
      <c r="V12" s="448"/>
      <c r="W12" s="448"/>
      <c r="X12" s="448"/>
      <c r="Y12" s="448"/>
    </row>
    <row r="13" spans="1:25" ht="36.75" customHeight="1" x14ac:dyDescent="0.15">
      <c r="A13" s="451" t="s">
        <v>154</v>
      </c>
      <c r="B13" s="451"/>
      <c r="C13" s="451"/>
      <c r="D13" s="451"/>
      <c r="E13" s="451"/>
      <c r="F13" s="451"/>
      <c r="G13" s="448"/>
      <c r="H13" s="448"/>
      <c r="I13" s="448"/>
      <c r="J13" s="448"/>
      <c r="K13" s="448"/>
      <c r="L13" s="448"/>
      <c r="M13" s="448"/>
      <c r="N13" s="448"/>
      <c r="O13" s="448"/>
      <c r="P13" s="448"/>
      <c r="Q13" s="448"/>
      <c r="R13" s="448"/>
      <c r="S13" s="448"/>
      <c r="T13" s="448"/>
      <c r="U13" s="448"/>
      <c r="V13" s="448"/>
      <c r="W13" s="448"/>
      <c r="X13" s="448"/>
      <c r="Y13" s="448"/>
    </row>
    <row r="14" spans="1:25" ht="17.25" customHeight="1" x14ac:dyDescent="0.15">
      <c r="A14" s="447" t="s">
        <v>145</v>
      </c>
      <c r="B14" s="447"/>
      <c r="C14" s="447"/>
      <c r="D14" s="447"/>
      <c r="E14" s="447"/>
      <c r="F14" s="447"/>
      <c r="G14" s="448"/>
      <c r="H14" s="448"/>
      <c r="I14" s="448"/>
      <c r="J14" s="448"/>
      <c r="K14" s="448"/>
      <c r="L14" s="448"/>
      <c r="M14" s="448"/>
      <c r="N14" s="448"/>
      <c r="O14" s="448"/>
      <c r="P14" s="448"/>
      <c r="Q14" s="448"/>
      <c r="R14" s="448"/>
      <c r="S14" s="448"/>
      <c r="T14" s="448"/>
      <c r="U14" s="448"/>
      <c r="V14" s="448"/>
      <c r="W14" s="448"/>
      <c r="X14" s="448"/>
      <c r="Y14" s="448"/>
    </row>
    <row r="15" spans="1:25" ht="36.75" customHeight="1" x14ac:dyDescent="0.15">
      <c r="A15" s="449" t="s">
        <v>147</v>
      </c>
      <c r="B15" s="449"/>
      <c r="C15" s="449"/>
      <c r="D15" s="449"/>
      <c r="E15" s="449"/>
      <c r="F15" s="449"/>
      <c r="G15" s="448"/>
      <c r="H15" s="448"/>
      <c r="I15" s="448"/>
      <c r="J15" s="448"/>
      <c r="K15" s="448"/>
      <c r="L15" s="448"/>
      <c r="M15" s="448"/>
      <c r="N15" s="448"/>
      <c r="O15" s="448"/>
      <c r="P15" s="448"/>
      <c r="Q15" s="448"/>
      <c r="R15" s="448"/>
      <c r="S15" s="448"/>
      <c r="T15" s="448"/>
      <c r="U15" s="448"/>
      <c r="V15" s="448"/>
      <c r="W15" s="448"/>
      <c r="X15" s="448"/>
      <c r="Y15" s="448"/>
    </row>
    <row r="16" spans="1:25" ht="36.75" customHeight="1" x14ac:dyDescent="0.15">
      <c r="A16" s="449" t="s">
        <v>148</v>
      </c>
      <c r="B16" s="449"/>
      <c r="C16" s="449"/>
      <c r="D16" s="449"/>
      <c r="E16" s="449"/>
      <c r="F16" s="449"/>
      <c r="G16" s="450" t="s">
        <v>149</v>
      </c>
      <c r="H16" s="450"/>
      <c r="I16" s="450"/>
      <c r="J16" s="450"/>
      <c r="K16" s="450"/>
      <c r="L16" s="450"/>
      <c r="M16" s="450"/>
      <c r="N16" s="450"/>
      <c r="O16" s="450"/>
      <c r="P16" s="450"/>
      <c r="Q16" s="450"/>
      <c r="R16" s="450"/>
      <c r="S16" s="450"/>
      <c r="T16" s="450"/>
      <c r="U16" s="450"/>
      <c r="V16" s="450"/>
      <c r="W16" s="450"/>
      <c r="X16" s="450"/>
      <c r="Y16" s="450"/>
    </row>
    <row r="17" spans="1:25" ht="36.75" customHeight="1" x14ac:dyDescent="0.15">
      <c r="A17" s="449" t="s">
        <v>150</v>
      </c>
      <c r="B17" s="449"/>
      <c r="C17" s="449"/>
      <c r="D17" s="449"/>
      <c r="E17" s="449"/>
      <c r="F17" s="449"/>
      <c r="G17" s="450" t="s">
        <v>151</v>
      </c>
      <c r="H17" s="450"/>
      <c r="I17" s="450"/>
      <c r="J17" s="450"/>
      <c r="K17" s="450"/>
      <c r="L17" s="450"/>
      <c r="M17" s="450"/>
      <c r="N17" s="450"/>
      <c r="O17" s="450"/>
      <c r="P17" s="450"/>
      <c r="Q17" s="450"/>
      <c r="R17" s="450"/>
      <c r="S17" s="450"/>
      <c r="T17" s="450"/>
      <c r="U17" s="450"/>
      <c r="V17" s="450"/>
      <c r="W17" s="450"/>
      <c r="X17" s="450"/>
      <c r="Y17" s="450"/>
    </row>
    <row r="18" spans="1:25" ht="36.75" customHeight="1" x14ac:dyDescent="0.15">
      <c r="A18" s="449" t="s">
        <v>150</v>
      </c>
      <c r="B18" s="449"/>
      <c r="C18" s="449"/>
      <c r="D18" s="449"/>
      <c r="E18" s="449"/>
      <c r="F18" s="449"/>
      <c r="G18" s="450" t="s">
        <v>152</v>
      </c>
      <c r="H18" s="450"/>
      <c r="I18" s="450"/>
      <c r="J18" s="450"/>
      <c r="K18" s="450"/>
      <c r="L18" s="450"/>
      <c r="M18" s="450"/>
      <c r="N18" s="450"/>
      <c r="O18" s="450"/>
      <c r="P18" s="450"/>
      <c r="Q18" s="450"/>
      <c r="R18" s="450"/>
      <c r="S18" s="450"/>
      <c r="T18" s="450"/>
      <c r="U18" s="450"/>
      <c r="V18" s="450"/>
      <c r="W18" s="450"/>
      <c r="X18" s="450"/>
      <c r="Y18" s="450"/>
    </row>
    <row r="19" spans="1:25" ht="36.75" customHeight="1" x14ac:dyDescent="0.15">
      <c r="A19" s="449" t="s">
        <v>155</v>
      </c>
      <c r="B19" s="449"/>
      <c r="C19" s="449"/>
      <c r="D19" s="449"/>
      <c r="E19" s="449"/>
      <c r="F19" s="449"/>
      <c r="G19" s="450" t="s">
        <v>156</v>
      </c>
      <c r="H19" s="450"/>
      <c r="I19" s="450"/>
      <c r="J19" s="450"/>
      <c r="K19" s="450"/>
      <c r="L19" s="450"/>
      <c r="M19" s="450"/>
      <c r="N19" s="450"/>
      <c r="O19" s="450"/>
      <c r="P19" s="450"/>
      <c r="Q19" s="450"/>
      <c r="R19" s="450"/>
      <c r="S19" s="450"/>
      <c r="T19" s="450"/>
      <c r="U19" s="450"/>
      <c r="V19" s="450"/>
      <c r="W19" s="450"/>
      <c r="X19" s="450"/>
      <c r="Y19" s="450"/>
    </row>
    <row r="20" spans="1:25" ht="36.75" customHeight="1" x14ac:dyDescent="0.15">
      <c r="A20" s="449" t="s">
        <v>157</v>
      </c>
      <c r="B20" s="449"/>
      <c r="C20" s="449"/>
      <c r="D20" s="449"/>
      <c r="E20" s="449"/>
      <c r="F20" s="449"/>
      <c r="G20" s="448"/>
      <c r="H20" s="448"/>
      <c r="I20" s="448"/>
      <c r="J20" s="448"/>
      <c r="K20" s="448"/>
      <c r="L20" s="448"/>
      <c r="M20" s="448"/>
      <c r="N20" s="448"/>
      <c r="O20" s="448"/>
      <c r="P20" s="448"/>
      <c r="Q20" s="448"/>
      <c r="R20" s="448"/>
      <c r="S20" s="448"/>
      <c r="T20" s="448"/>
      <c r="U20" s="448"/>
      <c r="V20" s="448"/>
      <c r="W20" s="448"/>
      <c r="X20" s="448"/>
      <c r="Y20" s="448"/>
    </row>
  </sheetData>
  <mergeCells count="32">
    <mergeCell ref="A20:F20"/>
    <mergeCell ref="G20:Y20"/>
    <mergeCell ref="A16:F16"/>
    <mergeCell ref="G16:Y16"/>
    <mergeCell ref="A17:F17"/>
    <mergeCell ref="G17:Y17"/>
    <mergeCell ref="A18:F18"/>
    <mergeCell ref="G18:Y18"/>
    <mergeCell ref="A14:F14"/>
    <mergeCell ref="G14:Y14"/>
    <mergeCell ref="A15:F15"/>
    <mergeCell ref="G15:Y15"/>
    <mergeCell ref="A19:F19"/>
    <mergeCell ref="G19:Y19"/>
    <mergeCell ref="A9:F9"/>
    <mergeCell ref="G9:Y9"/>
    <mergeCell ref="A12:F12"/>
    <mergeCell ref="G12:Y12"/>
    <mergeCell ref="A13:F13"/>
    <mergeCell ref="G13:Y13"/>
    <mergeCell ref="A6:F6"/>
    <mergeCell ref="G6:Y6"/>
    <mergeCell ref="A7:F7"/>
    <mergeCell ref="G7:Y7"/>
    <mergeCell ref="A8:F8"/>
    <mergeCell ref="G8:Y8"/>
    <mergeCell ref="A3:F3"/>
    <mergeCell ref="G3:Y3"/>
    <mergeCell ref="A4:F4"/>
    <mergeCell ref="G4:Y4"/>
    <mergeCell ref="A5:F5"/>
    <mergeCell ref="G5:Y5"/>
  </mergeCells>
  <phoneticPr fontId="17"/>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6"/>
  <sheetViews>
    <sheetView view="pageBreakPreview" zoomScaleNormal="115" zoomScaleSheetLayoutView="100" workbookViewId="0">
      <selection activeCell="E5" sqref="E5:X5"/>
    </sheetView>
  </sheetViews>
  <sheetFormatPr defaultRowHeight="13.5" x14ac:dyDescent="0.15"/>
  <cols>
    <col min="1" max="19" width="2.875" style="248" customWidth="1"/>
    <col min="20" max="20" width="5.25" style="248" customWidth="1"/>
    <col min="21" max="21" width="15.125" style="248" customWidth="1"/>
    <col min="22" max="26" width="2.875" style="248" customWidth="1"/>
    <col min="27" max="16384" width="9" style="248"/>
  </cols>
  <sheetData>
    <row r="1" spans="1:25" x14ac:dyDescent="0.15">
      <c r="A1" s="247"/>
      <c r="B1" s="247"/>
      <c r="C1" s="247"/>
      <c r="D1" s="247"/>
      <c r="E1" s="247"/>
      <c r="F1" s="247"/>
      <c r="G1" s="247"/>
      <c r="H1" s="247"/>
      <c r="I1" s="247"/>
      <c r="J1" s="247"/>
      <c r="K1" s="247"/>
      <c r="L1" s="247"/>
      <c r="M1" s="247"/>
      <c r="N1" s="247"/>
      <c r="O1" s="247"/>
      <c r="P1" s="247"/>
      <c r="Q1" s="247"/>
      <c r="R1" s="247"/>
      <c r="S1" s="247"/>
      <c r="T1" s="247"/>
      <c r="U1" s="247"/>
      <c r="V1" s="247"/>
      <c r="W1" s="247"/>
      <c r="X1" s="247"/>
      <c r="Y1" s="247"/>
    </row>
    <row r="2" spans="1:25" x14ac:dyDescent="0.15">
      <c r="A2" s="247"/>
      <c r="B2" s="247"/>
      <c r="C2" s="247"/>
      <c r="D2" s="247"/>
      <c r="E2" s="247"/>
      <c r="F2" s="247"/>
      <c r="G2" s="247"/>
      <c r="H2" s="247"/>
      <c r="I2" s="247"/>
      <c r="J2" s="247"/>
      <c r="K2" s="247"/>
      <c r="L2" s="247"/>
      <c r="M2" s="247"/>
      <c r="N2" s="247"/>
      <c r="O2" s="247"/>
      <c r="P2" s="247"/>
      <c r="Q2" s="247"/>
      <c r="R2" s="247"/>
      <c r="S2" s="247"/>
      <c r="T2" s="247"/>
      <c r="U2" s="247"/>
      <c r="V2" s="247"/>
      <c r="W2" s="247"/>
      <c r="X2" s="247"/>
      <c r="Y2" s="247"/>
    </row>
    <row r="3" spans="1:25" x14ac:dyDescent="0.15">
      <c r="A3" s="466" t="s">
        <v>185</v>
      </c>
      <c r="B3" s="466"/>
      <c r="C3" s="466"/>
      <c r="D3" s="466"/>
      <c r="E3" s="466"/>
      <c r="F3" s="466"/>
      <c r="G3" s="466"/>
      <c r="H3" s="466"/>
      <c r="I3" s="466"/>
      <c r="J3" s="466"/>
      <c r="K3" s="466"/>
      <c r="L3" s="466"/>
      <c r="M3" s="466"/>
      <c r="N3" s="466"/>
      <c r="O3" s="466"/>
      <c r="P3" s="466"/>
      <c r="Q3" s="466"/>
      <c r="R3" s="466"/>
      <c r="S3" s="466"/>
      <c r="T3" s="466"/>
      <c r="U3" s="466"/>
      <c r="V3" s="466"/>
      <c r="W3" s="466"/>
      <c r="X3" s="466"/>
      <c r="Y3" s="466"/>
    </row>
    <row r="4" spans="1:25" s="250" customFormat="1" x14ac:dyDescent="0.15">
      <c r="A4" s="249"/>
      <c r="B4" s="249"/>
      <c r="C4" s="249"/>
      <c r="D4" s="249"/>
      <c r="E4" s="249"/>
      <c r="F4" s="249"/>
      <c r="G4" s="249"/>
      <c r="H4" s="249"/>
      <c r="I4" s="249"/>
      <c r="J4" s="249"/>
      <c r="K4" s="249"/>
      <c r="L4" s="249"/>
      <c r="M4" s="249"/>
      <c r="N4" s="249"/>
      <c r="O4" s="249"/>
      <c r="P4" s="249"/>
      <c r="Q4" s="249"/>
      <c r="R4" s="249"/>
      <c r="S4" s="249"/>
      <c r="T4" s="249"/>
      <c r="U4" s="249"/>
      <c r="V4" s="249"/>
      <c r="W4" s="249"/>
      <c r="X4" s="249"/>
      <c r="Y4" s="249"/>
    </row>
    <row r="5" spans="1:25" s="250" customFormat="1" ht="13.5" customHeight="1" x14ac:dyDescent="0.15">
      <c r="A5" s="251"/>
      <c r="B5" s="458" t="s">
        <v>186</v>
      </c>
      <c r="C5" s="458"/>
      <c r="D5" s="458"/>
      <c r="E5" s="459"/>
      <c r="F5" s="459"/>
      <c r="G5" s="459"/>
      <c r="H5" s="459"/>
      <c r="I5" s="459"/>
      <c r="J5" s="459"/>
      <c r="K5" s="459"/>
      <c r="L5" s="459"/>
      <c r="M5" s="459"/>
      <c r="N5" s="459"/>
      <c r="O5" s="459"/>
      <c r="P5" s="459"/>
      <c r="Q5" s="459"/>
      <c r="R5" s="459"/>
      <c r="S5" s="459"/>
      <c r="T5" s="459"/>
      <c r="U5" s="459"/>
      <c r="V5" s="459"/>
      <c r="W5" s="459"/>
      <c r="X5" s="459"/>
      <c r="Y5" s="252"/>
    </row>
    <row r="6" spans="1:25" s="250" customFormat="1" x14ac:dyDescent="0.15">
      <c r="A6" s="253"/>
      <c r="B6" s="253"/>
      <c r="C6" s="253"/>
      <c r="D6" s="253"/>
      <c r="E6" s="253"/>
      <c r="F6" s="253"/>
      <c r="G6" s="253"/>
      <c r="H6" s="253"/>
      <c r="I6" s="253"/>
      <c r="J6" s="253"/>
      <c r="K6" s="253"/>
      <c r="L6" s="253"/>
      <c r="M6" s="253"/>
      <c r="N6" s="253"/>
      <c r="O6" s="254"/>
      <c r="P6" s="254"/>
      <c r="Q6" s="254"/>
      <c r="R6" s="253"/>
      <c r="S6" s="253"/>
      <c r="T6" s="253"/>
      <c r="U6" s="253"/>
      <c r="V6" s="253"/>
      <c r="W6" s="253"/>
      <c r="X6" s="253"/>
      <c r="Y6" s="253"/>
    </row>
    <row r="7" spans="1:25" s="250" customFormat="1" x14ac:dyDescent="0.15">
      <c r="A7" s="253"/>
      <c r="B7" s="255"/>
      <c r="C7" s="460" t="s">
        <v>187</v>
      </c>
      <c r="D7" s="460"/>
      <c r="E7" s="460"/>
      <c r="F7" s="460"/>
      <c r="G7" s="460"/>
      <c r="H7" s="460" t="s">
        <v>188</v>
      </c>
      <c r="I7" s="460"/>
      <c r="J7" s="460"/>
      <c r="K7" s="460"/>
      <c r="L7" s="460"/>
      <c r="M7" s="460"/>
      <c r="N7" s="460"/>
      <c r="O7" s="460"/>
      <c r="P7" s="460"/>
      <c r="Q7" s="460"/>
      <c r="R7" s="460"/>
      <c r="S7" s="460" t="s">
        <v>189</v>
      </c>
      <c r="T7" s="460"/>
      <c r="U7" s="255" t="s">
        <v>8</v>
      </c>
      <c r="V7" s="452" t="s">
        <v>190</v>
      </c>
      <c r="W7" s="452"/>
      <c r="X7" s="452"/>
      <c r="Y7" s="452"/>
    </row>
    <row r="8" spans="1:25" s="250" customFormat="1" ht="13.5" customHeight="1" x14ac:dyDescent="0.15">
      <c r="A8" s="251"/>
      <c r="B8" s="255">
        <v>1</v>
      </c>
      <c r="C8" s="455"/>
      <c r="D8" s="455"/>
      <c r="E8" s="455"/>
      <c r="F8" s="455"/>
      <c r="G8" s="455"/>
      <c r="H8" s="465"/>
      <c r="I8" s="465"/>
      <c r="J8" s="465"/>
      <c r="K8" s="465"/>
      <c r="L8" s="465"/>
      <c r="M8" s="465"/>
      <c r="N8" s="465"/>
      <c r="O8" s="465"/>
      <c r="P8" s="465"/>
      <c r="Q8" s="465"/>
      <c r="R8" s="465"/>
      <c r="S8" s="455"/>
      <c r="T8" s="455"/>
      <c r="U8" s="256"/>
      <c r="V8" s="456">
        <v>0</v>
      </c>
      <c r="W8" s="457"/>
      <c r="X8" s="457"/>
      <c r="Y8" s="257" t="s">
        <v>191</v>
      </c>
    </row>
    <row r="9" spans="1:25" s="250" customFormat="1" x14ac:dyDescent="0.15">
      <c r="A9" s="251"/>
      <c r="B9" s="255">
        <v>2</v>
      </c>
      <c r="C9" s="455"/>
      <c r="D9" s="455"/>
      <c r="E9" s="455"/>
      <c r="F9" s="455"/>
      <c r="G9" s="455"/>
      <c r="H9" s="465"/>
      <c r="I9" s="465"/>
      <c r="J9" s="465"/>
      <c r="K9" s="465"/>
      <c r="L9" s="465"/>
      <c r="M9" s="465"/>
      <c r="N9" s="465"/>
      <c r="O9" s="465"/>
      <c r="P9" s="465"/>
      <c r="Q9" s="465"/>
      <c r="R9" s="465"/>
      <c r="S9" s="455"/>
      <c r="T9" s="455"/>
      <c r="U9" s="256"/>
      <c r="V9" s="456">
        <v>0</v>
      </c>
      <c r="W9" s="457"/>
      <c r="X9" s="457"/>
      <c r="Y9" s="257" t="s">
        <v>191</v>
      </c>
    </row>
    <row r="10" spans="1:25" s="250" customFormat="1" x14ac:dyDescent="0.15">
      <c r="A10" s="253"/>
      <c r="B10" s="255">
        <v>3</v>
      </c>
      <c r="C10" s="455"/>
      <c r="D10" s="455"/>
      <c r="E10" s="455"/>
      <c r="F10" s="455"/>
      <c r="G10" s="455"/>
      <c r="H10" s="465"/>
      <c r="I10" s="465"/>
      <c r="J10" s="465"/>
      <c r="K10" s="465"/>
      <c r="L10" s="465"/>
      <c r="M10" s="465"/>
      <c r="N10" s="465"/>
      <c r="O10" s="465"/>
      <c r="P10" s="465"/>
      <c r="Q10" s="465"/>
      <c r="R10" s="465"/>
      <c r="S10" s="455"/>
      <c r="T10" s="455"/>
      <c r="U10" s="256"/>
      <c r="V10" s="456">
        <v>0</v>
      </c>
      <c r="W10" s="457"/>
      <c r="X10" s="457"/>
      <c r="Y10" s="257" t="s">
        <v>191</v>
      </c>
    </row>
    <row r="11" spans="1:25" s="250" customFormat="1" x14ac:dyDescent="0.15">
      <c r="A11" s="253"/>
      <c r="B11" s="255">
        <v>4</v>
      </c>
      <c r="C11" s="455"/>
      <c r="D11" s="455"/>
      <c r="E11" s="455"/>
      <c r="F11" s="455"/>
      <c r="G11" s="455"/>
      <c r="H11" s="465"/>
      <c r="I11" s="465"/>
      <c r="J11" s="465"/>
      <c r="K11" s="465"/>
      <c r="L11" s="465"/>
      <c r="M11" s="465"/>
      <c r="N11" s="465"/>
      <c r="O11" s="465"/>
      <c r="P11" s="465"/>
      <c r="Q11" s="465"/>
      <c r="R11" s="465"/>
      <c r="S11" s="455"/>
      <c r="T11" s="455"/>
      <c r="U11" s="256"/>
      <c r="V11" s="456">
        <v>0</v>
      </c>
      <c r="W11" s="457"/>
      <c r="X11" s="457"/>
      <c r="Y11" s="257" t="s">
        <v>191</v>
      </c>
    </row>
    <row r="12" spans="1:25" s="250" customFormat="1" x14ac:dyDescent="0.15">
      <c r="A12" s="254"/>
      <c r="B12" s="255">
        <v>5</v>
      </c>
      <c r="C12" s="455"/>
      <c r="D12" s="455"/>
      <c r="E12" s="455"/>
      <c r="F12" s="455"/>
      <c r="G12" s="455"/>
      <c r="H12" s="465"/>
      <c r="I12" s="465"/>
      <c r="J12" s="465"/>
      <c r="K12" s="465"/>
      <c r="L12" s="465"/>
      <c r="M12" s="465"/>
      <c r="N12" s="465"/>
      <c r="O12" s="465"/>
      <c r="P12" s="465"/>
      <c r="Q12" s="465"/>
      <c r="R12" s="465"/>
      <c r="S12" s="455"/>
      <c r="T12" s="455"/>
      <c r="U12" s="256"/>
      <c r="V12" s="456">
        <v>0</v>
      </c>
      <c r="W12" s="457"/>
      <c r="X12" s="457"/>
      <c r="Y12" s="257" t="s">
        <v>191</v>
      </c>
    </row>
    <row r="13" spans="1:25" s="250" customFormat="1" x14ac:dyDescent="0.15">
      <c r="A13" s="254"/>
      <c r="B13" s="255">
        <v>6</v>
      </c>
      <c r="C13" s="455"/>
      <c r="D13" s="455"/>
      <c r="E13" s="455"/>
      <c r="F13" s="455"/>
      <c r="G13" s="455"/>
      <c r="H13" s="465"/>
      <c r="I13" s="465"/>
      <c r="J13" s="465"/>
      <c r="K13" s="465"/>
      <c r="L13" s="465"/>
      <c r="M13" s="465"/>
      <c r="N13" s="465"/>
      <c r="O13" s="465"/>
      <c r="P13" s="465"/>
      <c r="Q13" s="465"/>
      <c r="R13" s="465"/>
      <c r="S13" s="455"/>
      <c r="T13" s="455"/>
      <c r="U13" s="256"/>
      <c r="V13" s="456">
        <v>0</v>
      </c>
      <c r="W13" s="457"/>
      <c r="X13" s="457"/>
      <c r="Y13" s="257" t="s">
        <v>191</v>
      </c>
    </row>
    <row r="14" spans="1:25" s="250" customFormat="1" x14ac:dyDescent="0.15">
      <c r="A14" s="253"/>
      <c r="B14" s="255">
        <v>7</v>
      </c>
      <c r="C14" s="455"/>
      <c r="D14" s="455"/>
      <c r="E14" s="455"/>
      <c r="F14" s="455"/>
      <c r="G14" s="455"/>
      <c r="H14" s="465"/>
      <c r="I14" s="465"/>
      <c r="J14" s="465"/>
      <c r="K14" s="465"/>
      <c r="L14" s="465"/>
      <c r="M14" s="465"/>
      <c r="N14" s="465"/>
      <c r="O14" s="465"/>
      <c r="P14" s="465"/>
      <c r="Q14" s="465"/>
      <c r="R14" s="465"/>
      <c r="S14" s="455"/>
      <c r="T14" s="455"/>
      <c r="U14" s="256"/>
      <c r="V14" s="456">
        <v>0</v>
      </c>
      <c r="W14" s="457"/>
      <c r="X14" s="457"/>
      <c r="Y14" s="257" t="s">
        <v>191</v>
      </c>
    </row>
    <row r="15" spans="1:25" s="250" customFormat="1" x14ac:dyDescent="0.15">
      <c r="A15" s="253"/>
      <c r="B15" s="255">
        <v>8</v>
      </c>
      <c r="C15" s="455"/>
      <c r="D15" s="455"/>
      <c r="E15" s="455"/>
      <c r="F15" s="455"/>
      <c r="G15" s="455"/>
      <c r="H15" s="465"/>
      <c r="I15" s="465"/>
      <c r="J15" s="465"/>
      <c r="K15" s="465"/>
      <c r="L15" s="465"/>
      <c r="M15" s="465"/>
      <c r="N15" s="465"/>
      <c r="O15" s="465"/>
      <c r="P15" s="465"/>
      <c r="Q15" s="465"/>
      <c r="R15" s="465"/>
      <c r="S15" s="455"/>
      <c r="T15" s="455"/>
      <c r="U15" s="256"/>
      <c r="V15" s="456">
        <v>0</v>
      </c>
      <c r="W15" s="457"/>
      <c r="X15" s="457"/>
      <c r="Y15" s="257" t="s">
        <v>191</v>
      </c>
    </row>
    <row r="16" spans="1:25" s="250" customFormat="1" x14ac:dyDescent="0.15">
      <c r="A16" s="251"/>
      <c r="B16" s="255">
        <v>9</v>
      </c>
      <c r="C16" s="455"/>
      <c r="D16" s="455"/>
      <c r="E16" s="455"/>
      <c r="F16" s="455"/>
      <c r="G16" s="455"/>
      <c r="H16" s="465"/>
      <c r="I16" s="465"/>
      <c r="J16" s="465"/>
      <c r="K16" s="465"/>
      <c r="L16" s="465"/>
      <c r="M16" s="465"/>
      <c r="N16" s="465"/>
      <c r="O16" s="465"/>
      <c r="P16" s="465"/>
      <c r="Q16" s="465"/>
      <c r="R16" s="465"/>
      <c r="S16" s="455"/>
      <c r="T16" s="455"/>
      <c r="U16" s="256"/>
      <c r="V16" s="456">
        <v>0</v>
      </c>
      <c r="W16" s="457"/>
      <c r="X16" s="457"/>
      <c r="Y16" s="257" t="s">
        <v>191</v>
      </c>
    </row>
    <row r="17" spans="1:25" s="250" customFormat="1" x14ac:dyDescent="0.15">
      <c r="A17" s="251"/>
      <c r="B17" s="255">
        <v>10</v>
      </c>
      <c r="C17" s="455"/>
      <c r="D17" s="455"/>
      <c r="E17" s="455"/>
      <c r="F17" s="455"/>
      <c r="G17" s="455"/>
      <c r="H17" s="465"/>
      <c r="I17" s="465"/>
      <c r="J17" s="465"/>
      <c r="K17" s="465"/>
      <c r="L17" s="465"/>
      <c r="M17" s="465"/>
      <c r="N17" s="465"/>
      <c r="O17" s="465"/>
      <c r="P17" s="465"/>
      <c r="Q17" s="465"/>
      <c r="R17" s="465"/>
      <c r="S17" s="455"/>
      <c r="T17" s="455"/>
      <c r="U17" s="256"/>
      <c r="V17" s="456">
        <v>0</v>
      </c>
      <c r="W17" s="457"/>
      <c r="X17" s="457"/>
      <c r="Y17" s="257" t="s">
        <v>191</v>
      </c>
    </row>
    <row r="18" spans="1:25" s="250" customFormat="1" x14ac:dyDescent="0.15">
      <c r="A18" s="253"/>
      <c r="B18" s="461"/>
      <c r="C18" s="462"/>
      <c r="D18" s="462"/>
      <c r="E18" s="462"/>
      <c r="F18" s="462"/>
      <c r="G18" s="462"/>
      <c r="H18" s="462"/>
      <c r="I18" s="462"/>
      <c r="J18" s="462"/>
      <c r="K18" s="462"/>
      <c r="L18" s="462"/>
      <c r="M18" s="462"/>
      <c r="N18" s="462"/>
      <c r="O18" s="462"/>
      <c r="P18" s="462"/>
      <c r="Q18" s="462"/>
      <c r="R18" s="462"/>
      <c r="S18" s="462"/>
      <c r="T18" s="462"/>
      <c r="U18" s="463"/>
      <c r="V18" s="453">
        <f>SUM(V8:X17)</f>
        <v>0</v>
      </c>
      <c r="W18" s="454"/>
      <c r="X18" s="454"/>
      <c r="Y18" s="257" t="s">
        <v>191</v>
      </c>
    </row>
    <row r="19" spans="1:25" s="250" customFormat="1" x14ac:dyDescent="0.15">
      <c r="A19" s="253"/>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row>
    <row r="20" spans="1:25" s="250" customFormat="1" x14ac:dyDescent="0.15">
      <c r="A20" s="253"/>
      <c r="B20" s="253"/>
      <c r="C20" s="258"/>
      <c r="D20" s="258"/>
      <c r="E20" s="258"/>
      <c r="F20" s="258"/>
      <c r="G20" s="258"/>
      <c r="H20" s="258"/>
      <c r="I20" s="258"/>
      <c r="J20" s="258"/>
      <c r="K20" s="258"/>
      <c r="L20" s="258"/>
      <c r="M20" s="258"/>
      <c r="N20" s="258"/>
      <c r="O20" s="258"/>
      <c r="P20" s="258"/>
      <c r="Q20" s="258"/>
      <c r="R20" s="258"/>
      <c r="S20" s="258"/>
      <c r="T20" s="258"/>
      <c r="U20" s="258"/>
      <c r="V20" s="258"/>
      <c r="W20" s="258"/>
      <c r="X20" s="258"/>
      <c r="Y20" s="258"/>
    </row>
    <row r="21" spans="1:25" s="250" customFormat="1" ht="13.5" customHeight="1" x14ac:dyDescent="0.15">
      <c r="A21" s="251"/>
      <c r="B21" s="458" t="s">
        <v>186</v>
      </c>
      <c r="C21" s="458"/>
      <c r="D21" s="458"/>
      <c r="E21" s="464"/>
      <c r="F21" s="464"/>
      <c r="G21" s="464"/>
      <c r="H21" s="464"/>
      <c r="I21" s="464"/>
      <c r="J21" s="464"/>
      <c r="K21" s="464"/>
      <c r="L21" s="464"/>
      <c r="M21" s="464"/>
      <c r="N21" s="464"/>
      <c r="O21" s="464"/>
      <c r="P21" s="464"/>
      <c r="Q21" s="464"/>
      <c r="R21" s="464"/>
      <c r="S21" s="464"/>
      <c r="T21" s="464"/>
      <c r="U21" s="464"/>
      <c r="V21" s="464"/>
      <c r="W21" s="464"/>
      <c r="X21" s="464"/>
      <c r="Y21" s="252"/>
    </row>
    <row r="22" spans="1:25" s="250" customFormat="1" x14ac:dyDescent="0.15">
      <c r="A22" s="253"/>
      <c r="B22" s="253"/>
      <c r="C22" s="253"/>
      <c r="D22" s="253"/>
      <c r="E22" s="253"/>
      <c r="F22" s="253"/>
      <c r="G22" s="253"/>
      <c r="H22" s="253"/>
      <c r="I22" s="253"/>
      <c r="J22" s="253"/>
      <c r="K22" s="253"/>
      <c r="L22" s="253"/>
      <c r="M22" s="253"/>
      <c r="N22" s="253"/>
      <c r="O22" s="254"/>
      <c r="P22" s="254"/>
      <c r="Q22" s="254"/>
      <c r="R22" s="253"/>
      <c r="S22" s="253"/>
      <c r="T22" s="253"/>
      <c r="U22" s="253"/>
      <c r="V22" s="253"/>
      <c r="W22" s="253"/>
      <c r="X22" s="253"/>
      <c r="Y22" s="253"/>
    </row>
    <row r="23" spans="1:25" s="250" customFormat="1" x14ac:dyDescent="0.15">
      <c r="A23" s="253"/>
      <c r="B23" s="255"/>
      <c r="C23" s="460" t="s">
        <v>187</v>
      </c>
      <c r="D23" s="460"/>
      <c r="E23" s="460"/>
      <c r="F23" s="460"/>
      <c r="G23" s="460"/>
      <c r="H23" s="460" t="s">
        <v>188</v>
      </c>
      <c r="I23" s="460"/>
      <c r="J23" s="460"/>
      <c r="K23" s="460"/>
      <c r="L23" s="460"/>
      <c r="M23" s="460"/>
      <c r="N23" s="460"/>
      <c r="O23" s="460"/>
      <c r="P23" s="460"/>
      <c r="Q23" s="460"/>
      <c r="R23" s="460"/>
      <c r="S23" s="460" t="s">
        <v>189</v>
      </c>
      <c r="T23" s="460"/>
      <c r="U23" s="255" t="s">
        <v>192</v>
      </c>
      <c r="V23" s="452" t="s">
        <v>190</v>
      </c>
      <c r="W23" s="452"/>
      <c r="X23" s="452"/>
      <c r="Y23" s="452"/>
    </row>
    <row r="24" spans="1:25" s="250" customFormat="1" ht="13.5" customHeight="1" x14ac:dyDescent="0.15">
      <c r="A24" s="251"/>
      <c r="B24" s="255">
        <v>1</v>
      </c>
      <c r="C24" s="455"/>
      <c r="D24" s="455"/>
      <c r="E24" s="455"/>
      <c r="F24" s="455"/>
      <c r="G24" s="455"/>
      <c r="H24" s="455"/>
      <c r="I24" s="455"/>
      <c r="J24" s="455"/>
      <c r="K24" s="455"/>
      <c r="L24" s="455"/>
      <c r="M24" s="455"/>
      <c r="N24" s="455"/>
      <c r="O24" s="455"/>
      <c r="P24" s="455"/>
      <c r="Q24" s="455"/>
      <c r="R24" s="455"/>
      <c r="S24" s="455"/>
      <c r="T24" s="455"/>
      <c r="U24" s="256"/>
      <c r="V24" s="456"/>
      <c r="W24" s="457"/>
      <c r="X24" s="457"/>
      <c r="Y24" s="257" t="s">
        <v>191</v>
      </c>
    </row>
    <row r="25" spans="1:25" s="250" customFormat="1" x14ac:dyDescent="0.15">
      <c r="A25" s="251"/>
      <c r="B25" s="255">
        <v>2</v>
      </c>
      <c r="C25" s="455"/>
      <c r="D25" s="455"/>
      <c r="E25" s="455"/>
      <c r="F25" s="455"/>
      <c r="G25" s="455"/>
      <c r="H25" s="455"/>
      <c r="I25" s="455"/>
      <c r="J25" s="455"/>
      <c r="K25" s="455"/>
      <c r="L25" s="455"/>
      <c r="M25" s="455"/>
      <c r="N25" s="455"/>
      <c r="O25" s="455"/>
      <c r="P25" s="455"/>
      <c r="Q25" s="455"/>
      <c r="R25" s="455"/>
      <c r="S25" s="455"/>
      <c r="T25" s="455"/>
      <c r="U25" s="256"/>
      <c r="V25" s="456"/>
      <c r="W25" s="457"/>
      <c r="X25" s="457"/>
      <c r="Y25" s="257" t="s">
        <v>191</v>
      </c>
    </row>
    <row r="26" spans="1:25" s="250" customFormat="1" x14ac:dyDescent="0.15">
      <c r="A26" s="253"/>
      <c r="B26" s="255">
        <v>3</v>
      </c>
      <c r="C26" s="455"/>
      <c r="D26" s="455"/>
      <c r="E26" s="455"/>
      <c r="F26" s="455"/>
      <c r="G26" s="455"/>
      <c r="H26" s="455"/>
      <c r="I26" s="455"/>
      <c r="J26" s="455"/>
      <c r="K26" s="455"/>
      <c r="L26" s="455"/>
      <c r="M26" s="455"/>
      <c r="N26" s="455"/>
      <c r="O26" s="455"/>
      <c r="P26" s="455"/>
      <c r="Q26" s="455"/>
      <c r="R26" s="455"/>
      <c r="S26" s="455"/>
      <c r="T26" s="455"/>
      <c r="U26" s="256"/>
      <c r="V26" s="456"/>
      <c r="W26" s="457"/>
      <c r="X26" s="457"/>
      <c r="Y26" s="257" t="s">
        <v>191</v>
      </c>
    </row>
    <row r="27" spans="1:25" s="250" customFormat="1" x14ac:dyDescent="0.15">
      <c r="A27" s="253"/>
      <c r="B27" s="255">
        <v>4</v>
      </c>
      <c r="C27" s="455"/>
      <c r="D27" s="455"/>
      <c r="E27" s="455"/>
      <c r="F27" s="455"/>
      <c r="G27" s="455"/>
      <c r="H27" s="455"/>
      <c r="I27" s="455"/>
      <c r="J27" s="455"/>
      <c r="K27" s="455"/>
      <c r="L27" s="455"/>
      <c r="M27" s="455"/>
      <c r="N27" s="455"/>
      <c r="O27" s="455"/>
      <c r="P27" s="455"/>
      <c r="Q27" s="455"/>
      <c r="R27" s="455"/>
      <c r="S27" s="455"/>
      <c r="T27" s="455"/>
      <c r="U27" s="256"/>
      <c r="V27" s="456"/>
      <c r="W27" s="457"/>
      <c r="X27" s="457"/>
      <c r="Y27" s="257" t="s">
        <v>191</v>
      </c>
    </row>
    <row r="28" spans="1:25" s="250" customFormat="1" x14ac:dyDescent="0.15">
      <c r="A28" s="254"/>
      <c r="B28" s="255">
        <v>5</v>
      </c>
      <c r="C28" s="455"/>
      <c r="D28" s="455"/>
      <c r="E28" s="455"/>
      <c r="F28" s="455"/>
      <c r="G28" s="455"/>
      <c r="H28" s="455"/>
      <c r="I28" s="455"/>
      <c r="J28" s="455"/>
      <c r="K28" s="455"/>
      <c r="L28" s="455"/>
      <c r="M28" s="455"/>
      <c r="N28" s="455"/>
      <c r="O28" s="455"/>
      <c r="P28" s="455"/>
      <c r="Q28" s="455"/>
      <c r="R28" s="455"/>
      <c r="S28" s="455"/>
      <c r="T28" s="455"/>
      <c r="U28" s="256"/>
      <c r="V28" s="456"/>
      <c r="W28" s="457"/>
      <c r="X28" s="457"/>
      <c r="Y28" s="257" t="s">
        <v>191</v>
      </c>
    </row>
    <row r="29" spans="1:25" s="250" customFormat="1" x14ac:dyDescent="0.15">
      <c r="A29" s="254"/>
      <c r="B29" s="255">
        <v>6</v>
      </c>
      <c r="C29" s="455"/>
      <c r="D29" s="455"/>
      <c r="E29" s="455"/>
      <c r="F29" s="455"/>
      <c r="G29" s="455"/>
      <c r="H29" s="455"/>
      <c r="I29" s="455"/>
      <c r="J29" s="455"/>
      <c r="K29" s="455"/>
      <c r="L29" s="455"/>
      <c r="M29" s="455"/>
      <c r="N29" s="455"/>
      <c r="O29" s="455"/>
      <c r="P29" s="455"/>
      <c r="Q29" s="455"/>
      <c r="R29" s="455"/>
      <c r="S29" s="455"/>
      <c r="T29" s="455"/>
      <c r="U29" s="256"/>
      <c r="V29" s="456"/>
      <c r="W29" s="457"/>
      <c r="X29" s="457"/>
      <c r="Y29" s="257" t="s">
        <v>191</v>
      </c>
    </row>
    <row r="30" spans="1:25" s="250" customFormat="1" x14ac:dyDescent="0.15">
      <c r="A30" s="253"/>
      <c r="B30" s="255">
        <v>7</v>
      </c>
      <c r="C30" s="455"/>
      <c r="D30" s="455"/>
      <c r="E30" s="455"/>
      <c r="F30" s="455"/>
      <c r="G30" s="455"/>
      <c r="H30" s="455"/>
      <c r="I30" s="455"/>
      <c r="J30" s="455"/>
      <c r="K30" s="455"/>
      <c r="L30" s="455"/>
      <c r="M30" s="455"/>
      <c r="N30" s="455"/>
      <c r="O30" s="455"/>
      <c r="P30" s="455"/>
      <c r="Q30" s="455"/>
      <c r="R30" s="455"/>
      <c r="S30" s="455"/>
      <c r="T30" s="455"/>
      <c r="U30" s="256"/>
      <c r="V30" s="456"/>
      <c r="W30" s="457"/>
      <c r="X30" s="457"/>
      <c r="Y30" s="257" t="s">
        <v>191</v>
      </c>
    </row>
    <row r="31" spans="1:25" s="250" customFormat="1" x14ac:dyDescent="0.15">
      <c r="A31" s="253"/>
      <c r="B31" s="255">
        <v>8</v>
      </c>
      <c r="C31" s="455"/>
      <c r="D31" s="455"/>
      <c r="E31" s="455"/>
      <c r="F31" s="455"/>
      <c r="G31" s="455"/>
      <c r="H31" s="455"/>
      <c r="I31" s="455"/>
      <c r="J31" s="455"/>
      <c r="K31" s="455"/>
      <c r="L31" s="455"/>
      <c r="M31" s="455"/>
      <c r="N31" s="455"/>
      <c r="O31" s="455"/>
      <c r="P31" s="455"/>
      <c r="Q31" s="455"/>
      <c r="R31" s="455"/>
      <c r="S31" s="455"/>
      <c r="T31" s="455"/>
      <c r="U31" s="256"/>
      <c r="V31" s="456"/>
      <c r="W31" s="457"/>
      <c r="X31" s="457"/>
      <c r="Y31" s="257" t="s">
        <v>191</v>
      </c>
    </row>
    <row r="32" spans="1:25" s="250" customFormat="1" x14ac:dyDescent="0.15">
      <c r="A32" s="251"/>
      <c r="B32" s="255">
        <v>9</v>
      </c>
      <c r="C32" s="455"/>
      <c r="D32" s="455"/>
      <c r="E32" s="455"/>
      <c r="F32" s="455"/>
      <c r="G32" s="455"/>
      <c r="H32" s="455"/>
      <c r="I32" s="455"/>
      <c r="J32" s="455"/>
      <c r="K32" s="455"/>
      <c r="L32" s="455"/>
      <c r="M32" s="455"/>
      <c r="N32" s="455"/>
      <c r="O32" s="455"/>
      <c r="P32" s="455"/>
      <c r="Q32" s="455"/>
      <c r="R32" s="455"/>
      <c r="S32" s="455"/>
      <c r="T32" s="455"/>
      <c r="U32" s="256"/>
      <c r="V32" s="456"/>
      <c r="W32" s="457"/>
      <c r="X32" s="457"/>
      <c r="Y32" s="257" t="s">
        <v>191</v>
      </c>
    </row>
    <row r="33" spans="1:25" s="250" customFormat="1" x14ac:dyDescent="0.15">
      <c r="A33" s="253"/>
      <c r="B33" s="255">
        <v>10</v>
      </c>
      <c r="C33" s="455"/>
      <c r="D33" s="455"/>
      <c r="E33" s="455"/>
      <c r="F33" s="455"/>
      <c r="G33" s="455"/>
      <c r="H33" s="455"/>
      <c r="I33" s="455"/>
      <c r="J33" s="455"/>
      <c r="K33" s="455"/>
      <c r="L33" s="455"/>
      <c r="M33" s="455"/>
      <c r="N33" s="455"/>
      <c r="O33" s="455"/>
      <c r="P33" s="455"/>
      <c r="Q33" s="455"/>
      <c r="R33" s="455"/>
      <c r="S33" s="455"/>
      <c r="T33" s="455"/>
      <c r="U33" s="256"/>
      <c r="V33" s="456"/>
      <c r="W33" s="457"/>
      <c r="X33" s="457"/>
      <c r="Y33" s="257" t="s">
        <v>191</v>
      </c>
    </row>
    <row r="34" spans="1:25" s="250" customFormat="1" x14ac:dyDescent="0.15">
      <c r="A34" s="253"/>
      <c r="B34" s="452"/>
      <c r="C34" s="452"/>
      <c r="D34" s="452"/>
      <c r="E34" s="452"/>
      <c r="F34" s="452"/>
      <c r="G34" s="452"/>
      <c r="H34" s="452"/>
      <c r="I34" s="452"/>
      <c r="J34" s="452"/>
      <c r="K34" s="452"/>
      <c r="L34" s="452"/>
      <c r="M34" s="452"/>
      <c r="N34" s="452"/>
      <c r="O34" s="452"/>
      <c r="P34" s="452"/>
      <c r="Q34" s="452"/>
      <c r="R34" s="452"/>
      <c r="S34" s="452" t="s">
        <v>193</v>
      </c>
      <c r="T34" s="452"/>
      <c r="U34" s="259"/>
      <c r="V34" s="453">
        <f>SUM(V24:X33)</f>
        <v>0</v>
      </c>
      <c r="W34" s="454"/>
      <c r="X34" s="454"/>
      <c r="Y34" s="257" t="s">
        <v>191</v>
      </c>
    </row>
    <row r="35" spans="1:25" s="250" customFormat="1" x14ac:dyDescent="0.15">
      <c r="A35" s="253"/>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row>
    <row r="36" spans="1:25" s="250" customFormat="1" x14ac:dyDescent="0.15">
      <c r="A36" s="253"/>
      <c r="B36" s="253"/>
      <c r="C36" s="258"/>
      <c r="D36" s="258"/>
      <c r="E36" s="258"/>
      <c r="F36" s="258"/>
      <c r="G36" s="258"/>
      <c r="H36" s="258"/>
      <c r="I36" s="258"/>
      <c r="J36" s="258"/>
      <c r="K36" s="258"/>
      <c r="L36" s="258"/>
      <c r="M36" s="258"/>
      <c r="N36" s="258"/>
      <c r="O36" s="258"/>
      <c r="P36" s="258"/>
      <c r="Q36" s="258"/>
      <c r="R36" s="258"/>
      <c r="S36" s="258"/>
      <c r="T36" s="258"/>
      <c r="U36" s="258"/>
      <c r="V36" s="258"/>
      <c r="W36" s="258"/>
      <c r="X36" s="258"/>
      <c r="Y36" s="258"/>
    </row>
    <row r="37" spans="1:25" s="250" customFormat="1" ht="13.5" customHeight="1" x14ac:dyDescent="0.15">
      <c r="A37" s="251"/>
      <c r="B37" s="458" t="s">
        <v>186</v>
      </c>
      <c r="C37" s="458"/>
      <c r="D37" s="458"/>
      <c r="E37" s="260"/>
      <c r="F37" s="459"/>
      <c r="G37" s="459"/>
      <c r="H37" s="459"/>
      <c r="I37" s="459"/>
      <c r="J37" s="459"/>
      <c r="K37" s="459"/>
      <c r="L37" s="459"/>
      <c r="M37" s="459"/>
      <c r="N37" s="459"/>
      <c r="O37" s="459"/>
      <c r="P37" s="459"/>
      <c r="Q37" s="459"/>
      <c r="R37" s="459"/>
      <c r="S37" s="459"/>
      <c r="T37" s="459"/>
      <c r="U37" s="459"/>
      <c r="V37" s="459"/>
      <c r="W37" s="459"/>
      <c r="X37" s="459"/>
      <c r="Y37" s="252"/>
    </row>
    <row r="38" spans="1:25" s="250" customFormat="1" x14ac:dyDescent="0.15">
      <c r="A38" s="253"/>
      <c r="B38" s="253"/>
      <c r="C38" s="253"/>
      <c r="D38" s="253"/>
      <c r="E38" s="253"/>
      <c r="F38" s="253"/>
      <c r="G38" s="253"/>
      <c r="H38" s="253"/>
      <c r="I38" s="253"/>
      <c r="J38" s="253"/>
      <c r="K38" s="253"/>
      <c r="L38" s="253"/>
      <c r="M38" s="253"/>
      <c r="N38" s="253"/>
      <c r="O38" s="254"/>
      <c r="P38" s="254"/>
      <c r="Q38" s="254"/>
      <c r="R38" s="253"/>
      <c r="S38" s="253"/>
      <c r="T38" s="253"/>
      <c r="U38" s="253"/>
      <c r="V38" s="253"/>
      <c r="W38" s="253"/>
      <c r="X38" s="253"/>
      <c r="Y38" s="253"/>
    </row>
    <row r="39" spans="1:25" s="250" customFormat="1" x14ac:dyDescent="0.15">
      <c r="A39" s="253"/>
      <c r="B39" s="255"/>
      <c r="C39" s="460" t="s">
        <v>194</v>
      </c>
      <c r="D39" s="460"/>
      <c r="E39" s="460"/>
      <c r="F39" s="460"/>
      <c r="G39" s="460"/>
      <c r="H39" s="460" t="s">
        <v>188</v>
      </c>
      <c r="I39" s="460"/>
      <c r="J39" s="460"/>
      <c r="K39" s="460"/>
      <c r="L39" s="460"/>
      <c r="M39" s="460"/>
      <c r="N39" s="460"/>
      <c r="O39" s="460"/>
      <c r="P39" s="460"/>
      <c r="Q39" s="460"/>
      <c r="R39" s="460"/>
      <c r="S39" s="460" t="s">
        <v>189</v>
      </c>
      <c r="T39" s="460"/>
      <c r="U39" s="255" t="s">
        <v>192</v>
      </c>
      <c r="V39" s="452" t="s">
        <v>190</v>
      </c>
      <c r="W39" s="452"/>
      <c r="X39" s="452"/>
      <c r="Y39" s="452"/>
    </row>
    <row r="40" spans="1:25" s="250" customFormat="1" ht="13.5" customHeight="1" x14ac:dyDescent="0.15">
      <c r="A40" s="251"/>
      <c r="B40" s="255">
        <v>1</v>
      </c>
      <c r="C40" s="455"/>
      <c r="D40" s="455"/>
      <c r="E40" s="455"/>
      <c r="F40" s="455"/>
      <c r="G40" s="455"/>
      <c r="H40" s="455"/>
      <c r="I40" s="455"/>
      <c r="J40" s="455"/>
      <c r="K40" s="455"/>
      <c r="L40" s="455"/>
      <c r="M40" s="455"/>
      <c r="N40" s="455"/>
      <c r="O40" s="455"/>
      <c r="P40" s="455"/>
      <c r="Q40" s="455"/>
      <c r="R40" s="455"/>
      <c r="S40" s="455"/>
      <c r="T40" s="455"/>
      <c r="U40" s="256"/>
      <c r="V40" s="456"/>
      <c r="W40" s="457"/>
      <c r="X40" s="457"/>
      <c r="Y40" s="257" t="s">
        <v>191</v>
      </c>
    </row>
    <row r="41" spans="1:25" s="250" customFormat="1" x14ac:dyDescent="0.15">
      <c r="A41" s="251"/>
      <c r="B41" s="255">
        <v>2</v>
      </c>
      <c r="C41" s="455"/>
      <c r="D41" s="455"/>
      <c r="E41" s="455"/>
      <c r="F41" s="455"/>
      <c r="G41" s="455"/>
      <c r="H41" s="455"/>
      <c r="I41" s="455"/>
      <c r="J41" s="455"/>
      <c r="K41" s="455"/>
      <c r="L41" s="455"/>
      <c r="M41" s="455"/>
      <c r="N41" s="455"/>
      <c r="O41" s="455"/>
      <c r="P41" s="455"/>
      <c r="Q41" s="455"/>
      <c r="R41" s="455"/>
      <c r="S41" s="455"/>
      <c r="T41" s="455"/>
      <c r="U41" s="256"/>
      <c r="V41" s="456"/>
      <c r="W41" s="457"/>
      <c r="X41" s="457"/>
      <c r="Y41" s="257" t="s">
        <v>191</v>
      </c>
    </row>
    <row r="42" spans="1:25" s="250" customFormat="1" x14ac:dyDescent="0.15">
      <c r="A42" s="253"/>
      <c r="B42" s="255">
        <v>3</v>
      </c>
      <c r="C42" s="455"/>
      <c r="D42" s="455"/>
      <c r="E42" s="455"/>
      <c r="F42" s="455"/>
      <c r="G42" s="455"/>
      <c r="H42" s="455"/>
      <c r="I42" s="455"/>
      <c r="J42" s="455"/>
      <c r="K42" s="455"/>
      <c r="L42" s="455"/>
      <c r="M42" s="455"/>
      <c r="N42" s="455"/>
      <c r="O42" s="455"/>
      <c r="P42" s="455"/>
      <c r="Q42" s="455"/>
      <c r="R42" s="455"/>
      <c r="S42" s="455"/>
      <c r="T42" s="455"/>
      <c r="U42" s="256"/>
      <c r="V42" s="456"/>
      <c r="W42" s="457"/>
      <c r="X42" s="457"/>
      <c r="Y42" s="257" t="s">
        <v>191</v>
      </c>
    </row>
    <row r="43" spans="1:25" s="250" customFormat="1" x14ac:dyDescent="0.15">
      <c r="A43" s="253"/>
      <c r="B43" s="255">
        <v>4</v>
      </c>
      <c r="C43" s="455"/>
      <c r="D43" s="455"/>
      <c r="E43" s="455"/>
      <c r="F43" s="455"/>
      <c r="G43" s="455"/>
      <c r="H43" s="455"/>
      <c r="I43" s="455"/>
      <c r="J43" s="455"/>
      <c r="K43" s="455"/>
      <c r="L43" s="455"/>
      <c r="M43" s="455"/>
      <c r="N43" s="455"/>
      <c r="O43" s="455"/>
      <c r="P43" s="455"/>
      <c r="Q43" s="455"/>
      <c r="R43" s="455"/>
      <c r="S43" s="455"/>
      <c r="T43" s="455"/>
      <c r="U43" s="256"/>
      <c r="V43" s="456"/>
      <c r="W43" s="457"/>
      <c r="X43" s="457"/>
      <c r="Y43" s="257" t="s">
        <v>191</v>
      </c>
    </row>
    <row r="44" spans="1:25" s="250" customFormat="1" x14ac:dyDescent="0.15">
      <c r="A44" s="254"/>
      <c r="B44" s="255">
        <v>5</v>
      </c>
      <c r="C44" s="455"/>
      <c r="D44" s="455"/>
      <c r="E44" s="455"/>
      <c r="F44" s="455"/>
      <c r="G44" s="455"/>
      <c r="H44" s="455"/>
      <c r="I44" s="455"/>
      <c r="J44" s="455"/>
      <c r="K44" s="455"/>
      <c r="L44" s="455"/>
      <c r="M44" s="455"/>
      <c r="N44" s="455"/>
      <c r="O44" s="455"/>
      <c r="P44" s="455"/>
      <c r="Q44" s="455"/>
      <c r="R44" s="455"/>
      <c r="S44" s="455"/>
      <c r="T44" s="455"/>
      <c r="U44" s="256"/>
      <c r="V44" s="456"/>
      <c r="W44" s="457"/>
      <c r="X44" s="457"/>
      <c r="Y44" s="257" t="s">
        <v>191</v>
      </c>
    </row>
    <row r="45" spans="1:25" s="250" customFormat="1" x14ac:dyDescent="0.15">
      <c r="A45" s="254"/>
      <c r="B45" s="255">
        <v>6</v>
      </c>
      <c r="C45" s="455"/>
      <c r="D45" s="455"/>
      <c r="E45" s="455"/>
      <c r="F45" s="455"/>
      <c r="G45" s="455"/>
      <c r="H45" s="455"/>
      <c r="I45" s="455"/>
      <c r="J45" s="455"/>
      <c r="K45" s="455"/>
      <c r="L45" s="455"/>
      <c r="M45" s="455"/>
      <c r="N45" s="455"/>
      <c r="O45" s="455"/>
      <c r="P45" s="455"/>
      <c r="Q45" s="455"/>
      <c r="R45" s="455"/>
      <c r="S45" s="455"/>
      <c r="T45" s="455"/>
      <c r="U45" s="256"/>
      <c r="V45" s="456"/>
      <c r="W45" s="457"/>
      <c r="X45" s="457"/>
      <c r="Y45" s="257" t="s">
        <v>191</v>
      </c>
    </row>
    <row r="46" spans="1:25" s="250" customFormat="1" x14ac:dyDescent="0.15">
      <c r="A46" s="253"/>
      <c r="B46" s="255">
        <v>7</v>
      </c>
      <c r="C46" s="455"/>
      <c r="D46" s="455"/>
      <c r="E46" s="455"/>
      <c r="F46" s="455"/>
      <c r="G46" s="455"/>
      <c r="H46" s="455"/>
      <c r="I46" s="455"/>
      <c r="J46" s="455"/>
      <c r="K46" s="455"/>
      <c r="L46" s="455"/>
      <c r="M46" s="455"/>
      <c r="N46" s="455"/>
      <c r="O46" s="455"/>
      <c r="P46" s="455"/>
      <c r="Q46" s="455"/>
      <c r="R46" s="455"/>
      <c r="S46" s="455"/>
      <c r="T46" s="455"/>
      <c r="U46" s="256"/>
      <c r="V46" s="456"/>
      <c r="W46" s="457"/>
      <c r="X46" s="457"/>
      <c r="Y46" s="257" t="s">
        <v>191</v>
      </c>
    </row>
    <row r="47" spans="1:25" s="250" customFormat="1" x14ac:dyDescent="0.15">
      <c r="A47" s="253"/>
      <c r="B47" s="255">
        <v>8</v>
      </c>
      <c r="C47" s="455"/>
      <c r="D47" s="455"/>
      <c r="E47" s="455"/>
      <c r="F47" s="455"/>
      <c r="G47" s="455"/>
      <c r="H47" s="455"/>
      <c r="I47" s="455"/>
      <c r="J47" s="455"/>
      <c r="K47" s="455"/>
      <c r="L47" s="455"/>
      <c r="M47" s="455"/>
      <c r="N47" s="455"/>
      <c r="O47" s="455"/>
      <c r="P47" s="455"/>
      <c r="Q47" s="455"/>
      <c r="R47" s="455"/>
      <c r="S47" s="455"/>
      <c r="T47" s="455"/>
      <c r="U47" s="256"/>
      <c r="V47" s="456"/>
      <c r="W47" s="457"/>
      <c r="X47" s="457"/>
      <c r="Y47" s="257" t="s">
        <v>191</v>
      </c>
    </row>
    <row r="48" spans="1:25" s="250" customFormat="1" x14ac:dyDescent="0.15">
      <c r="A48" s="251"/>
      <c r="B48" s="255">
        <v>9</v>
      </c>
      <c r="C48" s="455"/>
      <c r="D48" s="455"/>
      <c r="E48" s="455"/>
      <c r="F48" s="455"/>
      <c r="G48" s="455"/>
      <c r="H48" s="455"/>
      <c r="I48" s="455"/>
      <c r="J48" s="455"/>
      <c r="K48" s="455"/>
      <c r="L48" s="455"/>
      <c r="M48" s="455"/>
      <c r="N48" s="455"/>
      <c r="O48" s="455"/>
      <c r="P48" s="455"/>
      <c r="Q48" s="455"/>
      <c r="R48" s="455"/>
      <c r="S48" s="455"/>
      <c r="T48" s="455"/>
      <c r="U48" s="256"/>
      <c r="V48" s="456"/>
      <c r="W48" s="457"/>
      <c r="X48" s="457"/>
      <c r="Y48" s="257" t="s">
        <v>191</v>
      </c>
    </row>
    <row r="49" spans="1:25" s="250" customFormat="1" x14ac:dyDescent="0.15">
      <c r="A49" s="253"/>
      <c r="B49" s="255">
        <v>10</v>
      </c>
      <c r="C49" s="455"/>
      <c r="D49" s="455"/>
      <c r="E49" s="455"/>
      <c r="F49" s="455"/>
      <c r="G49" s="455"/>
      <c r="H49" s="455"/>
      <c r="I49" s="455"/>
      <c r="J49" s="455"/>
      <c r="K49" s="455"/>
      <c r="L49" s="455"/>
      <c r="M49" s="455"/>
      <c r="N49" s="455"/>
      <c r="O49" s="455"/>
      <c r="P49" s="455"/>
      <c r="Q49" s="455"/>
      <c r="R49" s="455"/>
      <c r="S49" s="455"/>
      <c r="T49" s="455"/>
      <c r="U49" s="256"/>
      <c r="V49" s="456"/>
      <c r="W49" s="457"/>
      <c r="X49" s="457"/>
      <c r="Y49" s="257" t="s">
        <v>191</v>
      </c>
    </row>
    <row r="50" spans="1:25" s="250" customFormat="1" x14ac:dyDescent="0.15">
      <c r="A50" s="253"/>
      <c r="B50" s="452"/>
      <c r="C50" s="452"/>
      <c r="D50" s="452"/>
      <c r="E50" s="452"/>
      <c r="F50" s="452"/>
      <c r="G50" s="452"/>
      <c r="H50" s="452"/>
      <c r="I50" s="452"/>
      <c r="J50" s="452"/>
      <c r="K50" s="452"/>
      <c r="L50" s="452"/>
      <c r="M50" s="452"/>
      <c r="N50" s="452"/>
      <c r="O50" s="452"/>
      <c r="P50" s="452"/>
      <c r="Q50" s="452"/>
      <c r="R50" s="452"/>
      <c r="S50" s="452" t="s">
        <v>193</v>
      </c>
      <c r="T50" s="452"/>
      <c r="U50" s="259"/>
      <c r="V50" s="453">
        <f>SUM(V40:X49)</f>
        <v>0</v>
      </c>
      <c r="W50" s="454"/>
      <c r="X50" s="454"/>
      <c r="Y50" s="257" t="s">
        <v>191</v>
      </c>
    </row>
    <row r="51" spans="1:25" s="250" customFormat="1" x14ac:dyDescent="0.15">
      <c r="A51" s="253"/>
      <c r="B51" s="253"/>
      <c r="C51" s="258"/>
      <c r="D51" s="258"/>
      <c r="E51" s="258"/>
      <c r="F51" s="258"/>
      <c r="G51" s="258"/>
      <c r="H51" s="258"/>
      <c r="I51" s="258"/>
      <c r="J51" s="258"/>
      <c r="K51" s="258"/>
      <c r="L51" s="258"/>
      <c r="M51" s="258"/>
      <c r="N51" s="258"/>
      <c r="O51" s="258"/>
      <c r="P51" s="258"/>
      <c r="Q51" s="258"/>
      <c r="R51" s="258"/>
      <c r="S51" s="258"/>
      <c r="T51" s="258"/>
      <c r="U51" s="258"/>
      <c r="V51" s="258"/>
      <c r="W51" s="258"/>
      <c r="X51" s="258"/>
      <c r="Y51" s="258"/>
    </row>
    <row r="52" spans="1:25" s="250" customFormat="1" x14ac:dyDescent="0.15">
      <c r="A52" s="253"/>
      <c r="B52" s="261" t="s">
        <v>195</v>
      </c>
      <c r="C52" s="253"/>
      <c r="D52" s="253"/>
      <c r="E52" s="253"/>
      <c r="F52" s="253"/>
      <c r="G52" s="253"/>
      <c r="H52" s="253"/>
      <c r="I52" s="253"/>
      <c r="J52" s="253"/>
      <c r="K52" s="253"/>
      <c r="L52" s="253"/>
      <c r="M52" s="253"/>
      <c r="N52" s="253"/>
      <c r="O52" s="253"/>
      <c r="P52" s="253"/>
      <c r="Q52" s="253"/>
      <c r="R52" s="253"/>
      <c r="S52" s="253"/>
      <c r="T52" s="253"/>
      <c r="U52" s="253"/>
      <c r="V52" s="253"/>
      <c r="W52" s="253"/>
      <c r="X52" s="253"/>
      <c r="Y52" s="253"/>
    </row>
    <row r="53" spans="1:25" s="250" customFormat="1" x14ac:dyDescent="0.15">
      <c r="A53" s="253"/>
      <c r="B53" s="261" t="s">
        <v>196</v>
      </c>
      <c r="C53" s="253"/>
      <c r="D53" s="253"/>
      <c r="E53" s="253"/>
      <c r="F53" s="253"/>
      <c r="G53" s="253"/>
      <c r="H53" s="253"/>
      <c r="I53" s="253"/>
      <c r="J53" s="253"/>
      <c r="K53" s="253"/>
      <c r="L53" s="253"/>
      <c r="M53" s="253"/>
      <c r="N53" s="253"/>
      <c r="O53" s="253"/>
      <c r="P53" s="253"/>
      <c r="Q53" s="253"/>
      <c r="R53" s="253"/>
      <c r="S53" s="253"/>
      <c r="T53" s="253"/>
      <c r="U53" s="253"/>
      <c r="V53" s="253"/>
      <c r="W53" s="253"/>
      <c r="X53" s="253"/>
      <c r="Y53" s="253"/>
    </row>
    <row r="54" spans="1:25" s="250" customFormat="1" x14ac:dyDescent="0.15">
      <c r="A54" s="253"/>
      <c r="B54" s="253"/>
      <c r="C54" s="258"/>
      <c r="D54" s="258"/>
      <c r="E54" s="258"/>
      <c r="F54" s="258"/>
      <c r="G54" s="258"/>
      <c r="H54" s="258"/>
      <c r="I54" s="258"/>
      <c r="J54" s="258"/>
      <c r="K54" s="258"/>
      <c r="L54" s="258"/>
      <c r="M54" s="258"/>
      <c r="N54" s="258"/>
      <c r="O54" s="258"/>
      <c r="P54" s="258"/>
      <c r="Q54" s="258"/>
      <c r="R54" s="258"/>
      <c r="S54" s="258"/>
      <c r="T54" s="258"/>
      <c r="U54" s="258"/>
      <c r="V54" s="258"/>
      <c r="W54" s="258"/>
      <c r="X54" s="258"/>
      <c r="Y54" s="258"/>
    </row>
    <row r="55" spans="1:25" s="250" customFormat="1" x14ac:dyDescent="0.15">
      <c r="A55" s="253"/>
      <c r="B55" s="253"/>
      <c r="C55" s="258"/>
      <c r="D55" s="258"/>
      <c r="E55" s="258"/>
      <c r="F55" s="258"/>
      <c r="G55" s="258"/>
      <c r="H55" s="258"/>
      <c r="I55" s="258"/>
      <c r="J55" s="258"/>
      <c r="K55" s="258"/>
      <c r="L55" s="258"/>
      <c r="M55" s="258"/>
      <c r="N55" s="258"/>
      <c r="O55" s="258"/>
      <c r="P55" s="258"/>
      <c r="Q55" s="258"/>
      <c r="R55" s="258"/>
      <c r="S55" s="258"/>
      <c r="T55" s="258"/>
      <c r="U55" s="258"/>
      <c r="V55" s="258"/>
      <c r="W55" s="258"/>
      <c r="X55" s="258"/>
      <c r="Y55" s="258"/>
    </row>
    <row r="56" spans="1:25" s="250" customFormat="1" x14ac:dyDescent="0.15">
      <c r="A56" s="253"/>
      <c r="B56" s="253"/>
      <c r="C56" s="258"/>
      <c r="D56" s="258"/>
      <c r="E56" s="258"/>
      <c r="F56" s="258"/>
      <c r="G56" s="258"/>
      <c r="H56" s="258"/>
      <c r="I56" s="258"/>
      <c r="J56" s="258"/>
      <c r="K56" s="258"/>
      <c r="L56" s="258"/>
      <c r="M56" s="258"/>
      <c r="N56" s="258"/>
      <c r="O56" s="258"/>
      <c r="P56" s="258"/>
      <c r="Q56" s="258"/>
      <c r="R56" s="258"/>
      <c r="S56" s="258"/>
      <c r="T56" s="258"/>
      <c r="U56" s="258"/>
      <c r="V56" s="258"/>
      <c r="W56" s="258"/>
      <c r="X56" s="258"/>
      <c r="Y56" s="258"/>
    </row>
    <row r="57" spans="1:25" s="250" customFormat="1" x14ac:dyDescent="0.15">
      <c r="A57" s="253"/>
      <c r="B57" s="253"/>
      <c r="C57" s="258"/>
      <c r="D57" s="258"/>
      <c r="E57" s="258"/>
      <c r="F57" s="258"/>
      <c r="G57" s="258"/>
      <c r="H57" s="258"/>
      <c r="I57" s="258"/>
      <c r="J57" s="258"/>
      <c r="K57" s="258"/>
      <c r="L57" s="258"/>
      <c r="M57" s="258"/>
      <c r="N57" s="258"/>
      <c r="O57" s="258"/>
      <c r="P57" s="258"/>
      <c r="Q57" s="258"/>
      <c r="R57" s="258"/>
      <c r="S57" s="258"/>
      <c r="T57" s="258"/>
      <c r="U57" s="258"/>
      <c r="V57" s="258"/>
      <c r="W57" s="258"/>
      <c r="X57" s="258"/>
      <c r="Y57" s="258"/>
    </row>
    <row r="58" spans="1:25" s="250" customFormat="1" x14ac:dyDescent="0.15">
      <c r="A58" s="253"/>
      <c r="B58" s="253"/>
      <c r="C58" s="258"/>
      <c r="D58" s="258"/>
      <c r="E58" s="258"/>
      <c r="F58" s="258"/>
      <c r="G58" s="258"/>
      <c r="H58" s="258"/>
      <c r="I58" s="258"/>
      <c r="J58" s="258"/>
      <c r="K58" s="258"/>
      <c r="L58" s="258"/>
      <c r="M58" s="258"/>
      <c r="N58" s="258"/>
      <c r="O58" s="258"/>
      <c r="P58" s="258"/>
      <c r="Q58" s="258"/>
      <c r="R58" s="258"/>
      <c r="S58" s="258"/>
      <c r="T58" s="258"/>
      <c r="U58" s="258"/>
      <c r="V58" s="258"/>
      <c r="W58" s="258"/>
      <c r="X58" s="258"/>
      <c r="Y58" s="258"/>
    </row>
    <row r="59" spans="1:25" s="250" customFormat="1" x14ac:dyDescent="0.15">
      <c r="A59" s="253"/>
      <c r="B59" s="253"/>
      <c r="C59" s="258"/>
      <c r="D59" s="258"/>
      <c r="E59" s="258"/>
      <c r="F59" s="258"/>
      <c r="G59" s="258"/>
      <c r="H59" s="258"/>
      <c r="I59" s="258"/>
      <c r="J59" s="258"/>
      <c r="K59" s="258"/>
      <c r="L59" s="258"/>
      <c r="M59" s="258"/>
      <c r="N59" s="258"/>
      <c r="O59" s="258"/>
      <c r="P59" s="258"/>
      <c r="Q59" s="258"/>
      <c r="R59" s="258"/>
      <c r="S59" s="258"/>
      <c r="T59" s="258"/>
      <c r="U59" s="258"/>
      <c r="V59" s="258"/>
      <c r="W59" s="258"/>
      <c r="X59" s="258"/>
      <c r="Y59" s="258"/>
    </row>
    <row r="60" spans="1:25" s="250" customFormat="1" x14ac:dyDescent="0.15">
      <c r="A60" s="253"/>
      <c r="B60" s="253"/>
      <c r="C60" s="258"/>
      <c r="D60" s="258"/>
      <c r="E60" s="258"/>
      <c r="F60" s="258"/>
      <c r="G60" s="258"/>
      <c r="H60" s="258"/>
      <c r="I60" s="258"/>
      <c r="J60" s="258"/>
      <c r="K60" s="258"/>
      <c r="L60" s="258"/>
      <c r="M60" s="258"/>
      <c r="N60" s="258"/>
      <c r="O60" s="258"/>
      <c r="P60" s="258"/>
      <c r="Q60" s="258"/>
      <c r="R60" s="258"/>
      <c r="S60" s="258"/>
      <c r="T60" s="258"/>
      <c r="U60" s="258"/>
      <c r="V60" s="258"/>
      <c r="W60" s="258"/>
      <c r="X60" s="258"/>
      <c r="Y60" s="258"/>
    </row>
    <row r="61" spans="1:25" s="250" customFormat="1" x14ac:dyDescent="0.15">
      <c r="A61" s="253"/>
      <c r="B61" s="253"/>
      <c r="C61" s="258"/>
      <c r="D61" s="258"/>
      <c r="E61" s="258"/>
      <c r="F61" s="258"/>
      <c r="G61" s="258"/>
      <c r="H61" s="258"/>
      <c r="I61" s="258"/>
      <c r="J61" s="258"/>
      <c r="K61" s="258"/>
      <c r="L61" s="258"/>
      <c r="M61" s="258"/>
      <c r="N61" s="258"/>
      <c r="O61" s="258"/>
      <c r="P61" s="258"/>
      <c r="Q61" s="258"/>
      <c r="R61" s="258"/>
      <c r="S61" s="258"/>
      <c r="T61" s="258"/>
      <c r="U61" s="258"/>
      <c r="V61" s="258"/>
      <c r="W61" s="258"/>
      <c r="X61" s="258"/>
      <c r="Y61" s="258"/>
    </row>
    <row r="62" spans="1:25" s="250" customFormat="1" x14ac:dyDescent="0.15">
      <c r="A62" s="253"/>
      <c r="B62" s="253"/>
      <c r="C62" s="258"/>
      <c r="D62" s="258"/>
      <c r="E62" s="258"/>
      <c r="F62" s="258"/>
      <c r="G62" s="258"/>
      <c r="H62" s="258"/>
      <c r="I62" s="258"/>
      <c r="J62" s="258"/>
      <c r="K62" s="258"/>
      <c r="L62" s="258"/>
      <c r="M62" s="258"/>
      <c r="N62" s="258"/>
      <c r="O62" s="258"/>
      <c r="P62" s="258"/>
      <c r="Q62" s="258"/>
      <c r="R62" s="258"/>
      <c r="S62" s="258"/>
      <c r="T62" s="258"/>
      <c r="U62" s="258"/>
      <c r="V62" s="258"/>
      <c r="W62" s="258"/>
      <c r="X62" s="258"/>
      <c r="Y62" s="258"/>
    </row>
    <row r="63" spans="1:25" s="250" customFormat="1" x14ac:dyDescent="0.15">
      <c r="A63" s="253"/>
      <c r="B63" s="253"/>
      <c r="C63" s="258"/>
      <c r="D63" s="258"/>
      <c r="E63" s="258"/>
      <c r="F63" s="258"/>
      <c r="G63" s="258"/>
      <c r="H63" s="258"/>
      <c r="I63" s="258"/>
      <c r="J63" s="258"/>
      <c r="K63" s="258"/>
      <c r="L63" s="258"/>
      <c r="M63" s="258"/>
      <c r="N63" s="258"/>
      <c r="O63" s="258"/>
      <c r="P63" s="258"/>
      <c r="Q63" s="258"/>
      <c r="R63" s="258"/>
      <c r="S63" s="258"/>
      <c r="T63" s="258"/>
      <c r="U63" s="258"/>
      <c r="V63" s="258"/>
      <c r="W63" s="258"/>
      <c r="X63" s="258"/>
      <c r="Y63" s="258"/>
    </row>
    <row r="64" spans="1:25" s="250" customFormat="1" x14ac:dyDescent="0.15">
      <c r="A64" s="253"/>
      <c r="B64" s="253"/>
      <c r="C64" s="258"/>
      <c r="D64" s="258"/>
      <c r="E64" s="258"/>
      <c r="F64" s="258"/>
      <c r="G64" s="258"/>
      <c r="H64" s="258"/>
      <c r="I64" s="258"/>
      <c r="J64" s="258"/>
      <c r="K64" s="258"/>
      <c r="L64" s="258"/>
      <c r="M64" s="258"/>
      <c r="N64" s="258"/>
      <c r="O64" s="258"/>
      <c r="P64" s="258"/>
      <c r="Q64" s="258"/>
      <c r="R64" s="258"/>
      <c r="S64" s="258"/>
      <c r="T64" s="258"/>
      <c r="U64" s="258"/>
      <c r="V64" s="258"/>
      <c r="W64" s="258"/>
      <c r="X64" s="258"/>
      <c r="Y64" s="258"/>
    </row>
    <row r="65" spans="1:25" s="250" customFormat="1" x14ac:dyDescent="0.15">
      <c r="A65" s="253"/>
      <c r="B65" s="253"/>
      <c r="C65" s="258"/>
      <c r="D65" s="258"/>
      <c r="E65" s="258"/>
      <c r="F65" s="258"/>
      <c r="G65" s="258"/>
      <c r="H65" s="258"/>
      <c r="I65" s="258"/>
      <c r="J65" s="258"/>
      <c r="K65" s="258"/>
      <c r="L65" s="258"/>
      <c r="M65" s="258"/>
      <c r="N65" s="258"/>
      <c r="O65" s="258"/>
      <c r="P65" s="258"/>
      <c r="Q65" s="258"/>
      <c r="R65" s="258"/>
      <c r="S65" s="258"/>
      <c r="T65" s="258"/>
      <c r="U65" s="258"/>
      <c r="V65" s="258"/>
      <c r="W65" s="258"/>
      <c r="X65" s="258"/>
      <c r="Y65" s="258"/>
    </row>
    <row r="66" spans="1:25" x14ac:dyDescent="0.15">
      <c r="A66" s="262"/>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row>
  </sheetData>
  <mergeCells count="147">
    <mergeCell ref="C8:G8"/>
    <mergeCell ref="H8:R8"/>
    <mergeCell ref="S8:T8"/>
    <mergeCell ref="V8:X8"/>
    <mergeCell ref="C9:G9"/>
    <mergeCell ref="H9:R9"/>
    <mergeCell ref="S9:T9"/>
    <mergeCell ref="V9:X9"/>
    <mergeCell ref="A3:Y3"/>
    <mergeCell ref="B5:D5"/>
    <mergeCell ref="E5:X5"/>
    <mergeCell ref="C7:G7"/>
    <mergeCell ref="H7:R7"/>
    <mergeCell ref="S7:T7"/>
    <mergeCell ref="V7:Y7"/>
    <mergeCell ref="C12:G12"/>
    <mergeCell ref="H12:R12"/>
    <mergeCell ref="S12:T12"/>
    <mergeCell ref="V12:X12"/>
    <mergeCell ref="C13:G13"/>
    <mergeCell ref="H13:R13"/>
    <mergeCell ref="S13:T13"/>
    <mergeCell ref="V13:X13"/>
    <mergeCell ref="C10:G10"/>
    <mergeCell ref="H10:R10"/>
    <mergeCell ref="S10:T10"/>
    <mergeCell ref="V10:X10"/>
    <mergeCell ref="C11:G11"/>
    <mergeCell ref="H11:R11"/>
    <mergeCell ref="S11:T11"/>
    <mergeCell ref="V11:X11"/>
    <mergeCell ref="C16:G16"/>
    <mergeCell ref="H16:R16"/>
    <mergeCell ref="S16:T16"/>
    <mergeCell ref="V16:X16"/>
    <mergeCell ref="C17:G17"/>
    <mergeCell ref="H17:R17"/>
    <mergeCell ref="S17:T17"/>
    <mergeCell ref="V17:X17"/>
    <mergeCell ref="C14:G14"/>
    <mergeCell ref="H14:R14"/>
    <mergeCell ref="S14:T14"/>
    <mergeCell ref="V14:X14"/>
    <mergeCell ref="C15:G15"/>
    <mergeCell ref="H15:R15"/>
    <mergeCell ref="S15:T15"/>
    <mergeCell ref="V15:X15"/>
    <mergeCell ref="C24:G24"/>
    <mergeCell ref="H24:R24"/>
    <mergeCell ref="S24:T24"/>
    <mergeCell ref="V24:X24"/>
    <mergeCell ref="C25:G25"/>
    <mergeCell ref="H25:R25"/>
    <mergeCell ref="S25:T25"/>
    <mergeCell ref="V25:X25"/>
    <mergeCell ref="B18:U18"/>
    <mergeCell ref="V18:X18"/>
    <mergeCell ref="B21:D21"/>
    <mergeCell ref="E21:X21"/>
    <mergeCell ref="C23:G23"/>
    <mergeCell ref="H23:R23"/>
    <mergeCell ref="S23:T23"/>
    <mergeCell ref="V23:Y23"/>
    <mergeCell ref="C28:G28"/>
    <mergeCell ref="H28:R28"/>
    <mergeCell ref="S28:T28"/>
    <mergeCell ref="V28:X28"/>
    <mergeCell ref="C29:G29"/>
    <mergeCell ref="H29:R29"/>
    <mergeCell ref="S29:T29"/>
    <mergeCell ref="V29:X29"/>
    <mergeCell ref="C26:G26"/>
    <mergeCell ref="H26:R26"/>
    <mergeCell ref="S26:T26"/>
    <mergeCell ref="V26:X26"/>
    <mergeCell ref="C27:G27"/>
    <mergeCell ref="H27:R27"/>
    <mergeCell ref="S27:T27"/>
    <mergeCell ref="V27:X27"/>
    <mergeCell ref="C32:G32"/>
    <mergeCell ref="H32:R32"/>
    <mergeCell ref="S32:T32"/>
    <mergeCell ref="V32:X32"/>
    <mergeCell ref="C33:G33"/>
    <mergeCell ref="H33:R33"/>
    <mergeCell ref="S33:T33"/>
    <mergeCell ref="V33:X33"/>
    <mergeCell ref="C30:G30"/>
    <mergeCell ref="H30:R30"/>
    <mergeCell ref="S30:T30"/>
    <mergeCell ref="V30:X30"/>
    <mergeCell ref="C31:G31"/>
    <mergeCell ref="H31:R31"/>
    <mergeCell ref="S31:T31"/>
    <mergeCell ref="V31:X31"/>
    <mergeCell ref="B34:R34"/>
    <mergeCell ref="S34:T34"/>
    <mergeCell ref="V34:X34"/>
    <mergeCell ref="B37:D37"/>
    <mergeCell ref="F37:X37"/>
    <mergeCell ref="C39:G39"/>
    <mergeCell ref="H39:R39"/>
    <mergeCell ref="S39:T39"/>
    <mergeCell ref="V39:Y39"/>
    <mergeCell ref="C42:G42"/>
    <mergeCell ref="H42:R42"/>
    <mergeCell ref="S42:T42"/>
    <mergeCell ref="V42:X42"/>
    <mergeCell ref="C43:G43"/>
    <mergeCell ref="H43:R43"/>
    <mergeCell ref="S43:T43"/>
    <mergeCell ref="V43:X43"/>
    <mergeCell ref="C40:G40"/>
    <mergeCell ref="H40:R40"/>
    <mergeCell ref="S40:T40"/>
    <mergeCell ref="V40:X40"/>
    <mergeCell ref="C41:G41"/>
    <mergeCell ref="H41:R41"/>
    <mergeCell ref="S41:T41"/>
    <mergeCell ref="V41:X41"/>
    <mergeCell ref="C46:G46"/>
    <mergeCell ref="H46:R46"/>
    <mergeCell ref="S46:T46"/>
    <mergeCell ref="V46:X46"/>
    <mergeCell ref="C47:G47"/>
    <mergeCell ref="H47:R47"/>
    <mergeCell ref="S47:T47"/>
    <mergeCell ref="V47:X47"/>
    <mergeCell ref="C44:G44"/>
    <mergeCell ref="H44:R44"/>
    <mergeCell ref="S44:T44"/>
    <mergeCell ref="V44:X44"/>
    <mergeCell ref="C45:G45"/>
    <mergeCell ref="H45:R45"/>
    <mergeCell ref="S45:T45"/>
    <mergeCell ref="V45:X45"/>
    <mergeCell ref="B50:R50"/>
    <mergeCell ref="S50:T50"/>
    <mergeCell ref="V50:X50"/>
    <mergeCell ref="C48:G48"/>
    <mergeCell ref="H48:R48"/>
    <mergeCell ref="S48:T48"/>
    <mergeCell ref="V48:X48"/>
    <mergeCell ref="C49:G49"/>
    <mergeCell ref="H49:R49"/>
    <mergeCell ref="S49:T49"/>
    <mergeCell ref="V49:X49"/>
  </mergeCells>
  <phoneticPr fontId="17"/>
  <printOptions horizontalCentered="1"/>
  <pageMargins left="0.62992125984251968" right="0.62992125984251968" top="0.55118110236220474" bottom="0.55118110236220474" header="0.31496062992125984" footer="0.31496062992125984"/>
  <pageSetup paperSize="9"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M57"/>
  <sheetViews>
    <sheetView view="pageBreakPreview" zoomScaleNormal="100" zoomScaleSheetLayoutView="100" workbookViewId="0">
      <selection activeCell="L5" sqref="A5:XFD6"/>
    </sheetView>
  </sheetViews>
  <sheetFormatPr defaultRowHeight="13.5" x14ac:dyDescent="0.15"/>
  <cols>
    <col min="13" max="13" width="9" style="75"/>
  </cols>
  <sheetData>
    <row r="1" spans="1:11" ht="21" customHeight="1" thickBot="1" x14ac:dyDescent="0.2">
      <c r="A1" s="67" t="s">
        <v>158</v>
      </c>
      <c r="K1" s="215"/>
    </row>
    <row r="2" spans="1:11" ht="30.75" customHeight="1" thickTop="1" x14ac:dyDescent="0.15">
      <c r="A2" s="216" t="s">
        <v>85</v>
      </c>
      <c r="B2" s="467"/>
      <c r="C2" s="467"/>
      <c r="D2" s="217" t="s">
        <v>86</v>
      </c>
      <c r="E2" s="467"/>
      <c r="F2" s="467"/>
      <c r="G2" s="218" t="s">
        <v>159</v>
      </c>
      <c r="H2" s="468"/>
      <c r="I2" s="469"/>
      <c r="J2" s="219" t="s">
        <v>160</v>
      </c>
      <c r="K2" s="220"/>
    </row>
    <row r="3" spans="1:11" x14ac:dyDescent="0.15">
      <c r="A3" s="470" t="s">
        <v>161</v>
      </c>
      <c r="B3" s="471"/>
      <c r="C3" s="471"/>
      <c r="D3" s="471"/>
      <c r="E3" s="471"/>
      <c r="F3" s="471"/>
      <c r="G3" s="471"/>
      <c r="H3" s="471"/>
      <c r="I3" s="471"/>
      <c r="J3" s="471"/>
      <c r="K3" s="472"/>
    </row>
    <row r="4" spans="1:11" x14ac:dyDescent="0.15">
      <c r="A4" s="473"/>
      <c r="B4" s="474"/>
      <c r="C4" s="474"/>
      <c r="D4" s="474"/>
      <c r="E4" s="474"/>
      <c r="F4" s="474"/>
      <c r="G4" s="474"/>
      <c r="H4" s="474"/>
      <c r="I4" s="474"/>
      <c r="J4" s="474"/>
      <c r="K4" s="475"/>
    </row>
    <row r="5" spans="1:11" x14ac:dyDescent="0.15">
      <c r="A5" s="473"/>
      <c r="B5" s="474"/>
      <c r="C5" s="474"/>
      <c r="D5" s="474"/>
      <c r="E5" s="474"/>
      <c r="F5" s="474"/>
      <c r="G5" s="474"/>
      <c r="H5" s="474"/>
      <c r="I5" s="474"/>
      <c r="J5" s="474"/>
      <c r="K5" s="475"/>
    </row>
    <row r="6" spans="1:11" x14ac:dyDescent="0.15">
      <c r="A6" s="473"/>
      <c r="B6" s="474"/>
      <c r="C6" s="474"/>
      <c r="D6" s="474"/>
      <c r="E6" s="474"/>
      <c r="F6" s="474"/>
      <c r="G6" s="474"/>
      <c r="H6" s="474"/>
      <c r="I6" s="474"/>
      <c r="J6" s="474"/>
      <c r="K6" s="475"/>
    </row>
    <row r="7" spans="1:11" x14ac:dyDescent="0.15">
      <c r="A7" s="473"/>
      <c r="B7" s="474"/>
      <c r="C7" s="474"/>
      <c r="D7" s="474"/>
      <c r="E7" s="474"/>
      <c r="F7" s="474"/>
      <c r="G7" s="474"/>
      <c r="H7" s="474"/>
      <c r="I7" s="474"/>
      <c r="J7" s="474"/>
      <c r="K7" s="475"/>
    </row>
    <row r="8" spans="1:11" x14ac:dyDescent="0.15">
      <c r="A8" s="473"/>
      <c r="B8" s="474"/>
      <c r="C8" s="474"/>
      <c r="D8" s="474"/>
      <c r="E8" s="474"/>
      <c r="F8" s="474"/>
      <c r="G8" s="474"/>
      <c r="H8" s="474"/>
      <c r="I8" s="474"/>
      <c r="J8" s="474"/>
      <c r="K8" s="475"/>
    </row>
    <row r="9" spans="1:11" x14ac:dyDescent="0.15">
      <c r="A9" s="473"/>
      <c r="B9" s="474"/>
      <c r="C9" s="474"/>
      <c r="D9" s="474"/>
      <c r="E9" s="474"/>
      <c r="F9" s="474"/>
      <c r="G9" s="474"/>
      <c r="H9" s="474"/>
      <c r="I9" s="474"/>
      <c r="J9" s="474"/>
      <c r="K9" s="475"/>
    </row>
    <row r="10" spans="1:11" x14ac:dyDescent="0.15">
      <c r="A10" s="473"/>
      <c r="B10" s="474"/>
      <c r="C10" s="474"/>
      <c r="D10" s="474"/>
      <c r="E10" s="474"/>
      <c r="F10" s="474"/>
      <c r="G10" s="474"/>
      <c r="H10" s="474"/>
      <c r="I10" s="474"/>
      <c r="J10" s="474"/>
      <c r="K10" s="475"/>
    </row>
    <row r="11" spans="1:11" x14ac:dyDescent="0.15">
      <c r="A11" s="473"/>
      <c r="B11" s="474"/>
      <c r="C11" s="474"/>
      <c r="D11" s="474"/>
      <c r="E11" s="474"/>
      <c r="F11" s="474"/>
      <c r="G11" s="474"/>
      <c r="H11" s="474"/>
      <c r="I11" s="474"/>
      <c r="J11" s="474"/>
      <c r="K11" s="475"/>
    </row>
    <row r="12" spans="1:11" x14ac:dyDescent="0.15">
      <c r="A12" s="473"/>
      <c r="B12" s="474"/>
      <c r="C12" s="474"/>
      <c r="D12" s="474"/>
      <c r="E12" s="474"/>
      <c r="F12" s="474"/>
      <c r="G12" s="474"/>
      <c r="H12" s="474"/>
      <c r="I12" s="474"/>
      <c r="J12" s="474"/>
      <c r="K12" s="475"/>
    </row>
    <row r="13" spans="1:11" ht="14.25" customHeight="1" x14ac:dyDescent="0.15">
      <c r="A13" s="473"/>
      <c r="B13" s="474"/>
      <c r="C13" s="474"/>
      <c r="D13" s="474"/>
      <c r="E13" s="474"/>
      <c r="F13" s="474"/>
      <c r="G13" s="474"/>
      <c r="H13" s="474"/>
      <c r="I13" s="474"/>
      <c r="J13" s="474"/>
      <c r="K13" s="475"/>
    </row>
    <row r="14" spans="1:11" x14ac:dyDescent="0.15">
      <c r="A14" s="473"/>
      <c r="B14" s="474"/>
      <c r="C14" s="474"/>
      <c r="D14" s="474"/>
      <c r="E14" s="474"/>
      <c r="F14" s="474"/>
      <c r="G14" s="474"/>
      <c r="H14" s="474"/>
      <c r="I14" s="474"/>
      <c r="J14" s="474"/>
      <c r="K14" s="475"/>
    </row>
    <row r="15" spans="1:11" x14ac:dyDescent="0.15">
      <c r="A15" s="473"/>
      <c r="B15" s="474"/>
      <c r="C15" s="474"/>
      <c r="D15" s="474"/>
      <c r="E15" s="474"/>
      <c r="F15" s="474"/>
      <c r="G15" s="474"/>
      <c r="H15" s="474"/>
      <c r="I15" s="474"/>
      <c r="J15" s="474"/>
      <c r="K15" s="475"/>
    </row>
    <row r="16" spans="1:11" x14ac:dyDescent="0.15">
      <c r="A16" s="473"/>
      <c r="B16" s="474"/>
      <c r="C16" s="474"/>
      <c r="D16" s="474"/>
      <c r="E16" s="474"/>
      <c r="F16" s="474"/>
      <c r="G16" s="474"/>
      <c r="H16" s="474"/>
      <c r="I16" s="474"/>
      <c r="J16" s="474"/>
      <c r="K16" s="475"/>
    </row>
    <row r="17" spans="1:11" x14ac:dyDescent="0.15">
      <c r="A17" s="473"/>
      <c r="B17" s="474"/>
      <c r="C17" s="474"/>
      <c r="D17" s="474"/>
      <c r="E17" s="474"/>
      <c r="F17" s="474"/>
      <c r="G17" s="474"/>
      <c r="H17" s="474"/>
      <c r="I17" s="474"/>
      <c r="J17" s="474"/>
      <c r="K17" s="475"/>
    </row>
    <row r="18" spans="1:11" x14ac:dyDescent="0.15">
      <c r="A18" s="473"/>
      <c r="B18" s="474"/>
      <c r="C18" s="474"/>
      <c r="D18" s="474"/>
      <c r="E18" s="474"/>
      <c r="F18" s="474"/>
      <c r="G18" s="474"/>
      <c r="H18" s="474"/>
      <c r="I18" s="474"/>
      <c r="J18" s="474"/>
      <c r="K18" s="475"/>
    </row>
    <row r="19" spans="1:11" x14ac:dyDescent="0.15">
      <c r="A19" s="473"/>
      <c r="B19" s="474"/>
      <c r="C19" s="474"/>
      <c r="D19" s="474"/>
      <c r="E19" s="474"/>
      <c r="F19" s="474"/>
      <c r="G19" s="474"/>
      <c r="H19" s="474"/>
      <c r="I19" s="474"/>
      <c r="J19" s="474"/>
      <c r="K19" s="475"/>
    </row>
    <row r="20" spans="1:11" x14ac:dyDescent="0.15">
      <c r="A20" s="473"/>
      <c r="B20" s="474"/>
      <c r="C20" s="474"/>
      <c r="D20" s="474"/>
      <c r="E20" s="474"/>
      <c r="F20" s="474"/>
      <c r="G20" s="474"/>
      <c r="H20" s="474"/>
      <c r="I20" s="474"/>
      <c r="J20" s="474"/>
      <c r="K20" s="475"/>
    </row>
    <row r="21" spans="1:11" x14ac:dyDescent="0.15">
      <c r="A21" s="473"/>
      <c r="B21" s="474"/>
      <c r="C21" s="474"/>
      <c r="D21" s="474"/>
      <c r="E21" s="474"/>
      <c r="F21" s="474"/>
      <c r="G21" s="474"/>
      <c r="H21" s="474"/>
      <c r="I21" s="474"/>
      <c r="J21" s="474"/>
      <c r="K21" s="475"/>
    </row>
    <row r="22" spans="1:11" x14ac:dyDescent="0.15">
      <c r="A22" s="473"/>
      <c r="B22" s="474"/>
      <c r="C22" s="474"/>
      <c r="D22" s="474"/>
      <c r="E22" s="474"/>
      <c r="F22" s="474"/>
      <c r="G22" s="474"/>
      <c r="H22" s="474"/>
      <c r="I22" s="474"/>
      <c r="J22" s="474"/>
      <c r="K22" s="475"/>
    </row>
    <row r="23" spans="1:11" x14ac:dyDescent="0.15">
      <c r="A23" s="473"/>
      <c r="B23" s="474"/>
      <c r="C23" s="474"/>
      <c r="D23" s="474"/>
      <c r="E23" s="474"/>
      <c r="F23" s="474"/>
      <c r="G23" s="474"/>
      <c r="H23" s="474"/>
      <c r="I23" s="474"/>
      <c r="J23" s="474"/>
      <c r="K23" s="475"/>
    </row>
    <row r="24" spans="1:11" x14ac:dyDescent="0.15">
      <c r="A24" s="473"/>
      <c r="B24" s="474"/>
      <c r="C24" s="474"/>
      <c r="D24" s="474"/>
      <c r="E24" s="474"/>
      <c r="F24" s="474"/>
      <c r="G24" s="474"/>
      <c r="H24" s="474"/>
      <c r="I24" s="474"/>
      <c r="J24" s="474"/>
      <c r="K24" s="475"/>
    </row>
    <row r="25" spans="1:11" x14ac:dyDescent="0.15">
      <c r="A25" s="473"/>
      <c r="B25" s="474"/>
      <c r="C25" s="474"/>
      <c r="D25" s="474"/>
      <c r="E25" s="474"/>
      <c r="F25" s="474"/>
      <c r="G25" s="474"/>
      <c r="H25" s="474"/>
      <c r="I25" s="474"/>
      <c r="J25" s="474"/>
      <c r="K25" s="475"/>
    </row>
    <row r="26" spans="1:11" x14ac:dyDescent="0.15">
      <c r="A26" s="473"/>
      <c r="B26" s="474"/>
      <c r="C26" s="474"/>
      <c r="D26" s="474"/>
      <c r="E26" s="474"/>
      <c r="F26" s="474"/>
      <c r="G26" s="474"/>
      <c r="H26" s="474"/>
      <c r="I26" s="474"/>
      <c r="J26" s="474"/>
      <c r="K26" s="475"/>
    </row>
    <row r="27" spans="1:11" x14ac:dyDescent="0.15">
      <c r="A27" s="473"/>
      <c r="B27" s="474"/>
      <c r="C27" s="474"/>
      <c r="D27" s="474"/>
      <c r="E27" s="474"/>
      <c r="F27" s="474"/>
      <c r="G27" s="474"/>
      <c r="H27" s="474"/>
      <c r="I27" s="474"/>
      <c r="J27" s="474"/>
      <c r="K27" s="475"/>
    </row>
    <row r="28" spans="1:11" x14ac:dyDescent="0.15">
      <c r="A28" s="473"/>
      <c r="B28" s="474"/>
      <c r="C28" s="474"/>
      <c r="D28" s="474"/>
      <c r="E28" s="474"/>
      <c r="F28" s="474"/>
      <c r="G28" s="474"/>
      <c r="H28" s="474"/>
      <c r="I28" s="474"/>
      <c r="J28" s="474"/>
      <c r="K28" s="475"/>
    </row>
    <row r="29" spans="1:11" x14ac:dyDescent="0.15">
      <c r="A29" s="473"/>
      <c r="B29" s="474"/>
      <c r="C29" s="474"/>
      <c r="D29" s="474"/>
      <c r="E29" s="474"/>
      <c r="F29" s="474"/>
      <c r="G29" s="474"/>
      <c r="H29" s="474"/>
      <c r="I29" s="474"/>
      <c r="J29" s="474"/>
      <c r="K29" s="475"/>
    </row>
    <row r="30" spans="1:11" x14ac:dyDescent="0.15">
      <c r="A30" s="473"/>
      <c r="B30" s="474"/>
      <c r="C30" s="474"/>
      <c r="D30" s="474"/>
      <c r="E30" s="474"/>
      <c r="F30" s="474"/>
      <c r="G30" s="474"/>
      <c r="H30" s="474"/>
      <c r="I30" s="474"/>
      <c r="J30" s="474"/>
      <c r="K30" s="475"/>
    </row>
    <row r="31" spans="1:11" x14ac:dyDescent="0.15">
      <c r="A31" s="473"/>
      <c r="B31" s="474"/>
      <c r="C31" s="474"/>
      <c r="D31" s="474"/>
      <c r="E31" s="474"/>
      <c r="F31" s="474"/>
      <c r="G31" s="474"/>
      <c r="H31" s="474"/>
      <c r="I31" s="474"/>
      <c r="J31" s="474"/>
      <c r="K31" s="475"/>
    </row>
    <row r="32" spans="1:11" x14ac:dyDescent="0.15">
      <c r="A32" s="473"/>
      <c r="B32" s="474"/>
      <c r="C32" s="474"/>
      <c r="D32" s="474"/>
      <c r="E32" s="474"/>
      <c r="F32" s="474"/>
      <c r="G32" s="474"/>
      <c r="H32" s="474"/>
      <c r="I32" s="474"/>
      <c r="J32" s="474"/>
      <c r="K32" s="475"/>
    </row>
    <row r="33" spans="1:11" x14ac:dyDescent="0.15">
      <c r="A33" s="473"/>
      <c r="B33" s="474"/>
      <c r="C33" s="474"/>
      <c r="D33" s="474"/>
      <c r="E33" s="474"/>
      <c r="F33" s="474"/>
      <c r="G33" s="474"/>
      <c r="H33" s="474"/>
      <c r="I33" s="474"/>
      <c r="J33" s="474"/>
      <c r="K33" s="475"/>
    </row>
    <row r="34" spans="1:11" x14ac:dyDescent="0.15">
      <c r="A34" s="473"/>
      <c r="B34" s="474"/>
      <c r="C34" s="474"/>
      <c r="D34" s="474"/>
      <c r="E34" s="474"/>
      <c r="F34" s="474"/>
      <c r="G34" s="474"/>
      <c r="H34" s="474"/>
      <c r="I34" s="474"/>
      <c r="J34" s="474"/>
      <c r="K34" s="475"/>
    </row>
    <row r="35" spans="1:11" x14ac:dyDescent="0.15">
      <c r="A35" s="473"/>
      <c r="B35" s="474"/>
      <c r="C35" s="474"/>
      <c r="D35" s="474"/>
      <c r="E35" s="474"/>
      <c r="F35" s="474"/>
      <c r="G35" s="474"/>
      <c r="H35" s="474"/>
      <c r="I35" s="474"/>
      <c r="J35" s="474"/>
      <c r="K35" s="475"/>
    </row>
    <row r="36" spans="1:11" x14ac:dyDescent="0.15">
      <c r="A36" s="473"/>
      <c r="B36" s="474"/>
      <c r="C36" s="474"/>
      <c r="D36" s="474"/>
      <c r="E36" s="474"/>
      <c r="F36" s="474"/>
      <c r="G36" s="474"/>
      <c r="H36" s="474"/>
      <c r="I36" s="474"/>
      <c r="J36" s="474"/>
      <c r="K36" s="475"/>
    </row>
    <row r="37" spans="1:11" x14ac:dyDescent="0.15">
      <c r="A37" s="473"/>
      <c r="B37" s="474"/>
      <c r="C37" s="474"/>
      <c r="D37" s="474"/>
      <c r="E37" s="474"/>
      <c r="F37" s="474"/>
      <c r="G37" s="474"/>
      <c r="H37" s="474"/>
      <c r="I37" s="474"/>
      <c r="J37" s="474"/>
      <c r="K37" s="475"/>
    </row>
    <row r="38" spans="1:11" x14ac:dyDescent="0.15">
      <c r="A38" s="473"/>
      <c r="B38" s="474"/>
      <c r="C38" s="474"/>
      <c r="D38" s="474"/>
      <c r="E38" s="474"/>
      <c r="F38" s="474"/>
      <c r="G38" s="474"/>
      <c r="H38" s="474"/>
      <c r="I38" s="474"/>
      <c r="J38" s="474"/>
      <c r="K38" s="475"/>
    </row>
    <row r="39" spans="1:11" x14ac:dyDescent="0.15">
      <c r="A39" s="473"/>
      <c r="B39" s="474"/>
      <c r="C39" s="474"/>
      <c r="D39" s="474"/>
      <c r="E39" s="474"/>
      <c r="F39" s="474"/>
      <c r="G39" s="474"/>
      <c r="H39" s="474"/>
      <c r="I39" s="474"/>
      <c r="J39" s="474"/>
      <c r="K39" s="475"/>
    </row>
    <row r="40" spans="1:11" x14ac:dyDescent="0.15">
      <c r="A40" s="473"/>
      <c r="B40" s="474"/>
      <c r="C40" s="474"/>
      <c r="D40" s="474"/>
      <c r="E40" s="474"/>
      <c r="F40" s="474"/>
      <c r="G40" s="474"/>
      <c r="H40" s="474"/>
      <c r="I40" s="474"/>
      <c r="J40" s="474"/>
      <c r="K40" s="475"/>
    </row>
    <row r="41" spans="1:11" x14ac:dyDescent="0.15">
      <c r="A41" s="473"/>
      <c r="B41" s="474"/>
      <c r="C41" s="474"/>
      <c r="D41" s="474"/>
      <c r="E41" s="474"/>
      <c r="F41" s="474"/>
      <c r="G41" s="474"/>
      <c r="H41" s="474"/>
      <c r="I41" s="474"/>
      <c r="J41" s="474"/>
      <c r="K41" s="475"/>
    </row>
    <row r="42" spans="1:11" x14ac:dyDescent="0.15">
      <c r="A42" s="473"/>
      <c r="B42" s="474"/>
      <c r="C42" s="474"/>
      <c r="D42" s="474"/>
      <c r="E42" s="474"/>
      <c r="F42" s="474"/>
      <c r="G42" s="474"/>
      <c r="H42" s="474"/>
      <c r="I42" s="474"/>
      <c r="J42" s="474"/>
      <c r="K42" s="475"/>
    </row>
    <row r="43" spans="1:11" x14ac:dyDescent="0.15">
      <c r="A43" s="473"/>
      <c r="B43" s="474"/>
      <c r="C43" s="474"/>
      <c r="D43" s="474"/>
      <c r="E43" s="474"/>
      <c r="F43" s="474"/>
      <c r="G43" s="474"/>
      <c r="H43" s="474"/>
      <c r="I43" s="474"/>
      <c r="J43" s="474"/>
      <c r="K43" s="475"/>
    </row>
    <row r="44" spans="1:11" x14ac:dyDescent="0.15">
      <c r="A44" s="473"/>
      <c r="B44" s="474"/>
      <c r="C44" s="474"/>
      <c r="D44" s="474"/>
      <c r="E44" s="474"/>
      <c r="F44" s="474"/>
      <c r="G44" s="474"/>
      <c r="H44" s="474"/>
      <c r="I44" s="474"/>
      <c r="J44" s="474"/>
      <c r="K44" s="475"/>
    </row>
    <row r="45" spans="1:11" x14ac:dyDescent="0.15">
      <c r="A45" s="473"/>
      <c r="B45" s="474"/>
      <c r="C45" s="474"/>
      <c r="D45" s="474"/>
      <c r="E45" s="474"/>
      <c r="F45" s="474"/>
      <c r="G45" s="474"/>
      <c r="H45" s="474"/>
      <c r="I45" s="474"/>
      <c r="J45" s="474"/>
      <c r="K45" s="475"/>
    </row>
    <row r="46" spans="1:11" x14ac:dyDescent="0.15">
      <c r="A46" s="473"/>
      <c r="B46" s="474"/>
      <c r="C46" s="474"/>
      <c r="D46" s="474"/>
      <c r="E46" s="474"/>
      <c r="F46" s="474"/>
      <c r="G46" s="474"/>
      <c r="H46" s="474"/>
      <c r="I46" s="474"/>
      <c r="J46" s="474"/>
      <c r="K46" s="475"/>
    </row>
    <row r="47" spans="1:11" x14ac:dyDescent="0.15">
      <c r="A47" s="473"/>
      <c r="B47" s="474"/>
      <c r="C47" s="474"/>
      <c r="D47" s="474"/>
      <c r="E47" s="474"/>
      <c r="F47" s="474"/>
      <c r="G47" s="474"/>
      <c r="H47" s="474"/>
      <c r="I47" s="474"/>
      <c r="J47" s="474"/>
      <c r="K47" s="475"/>
    </row>
    <row r="48" spans="1:11" x14ac:dyDescent="0.15">
      <c r="A48" s="473"/>
      <c r="B48" s="474"/>
      <c r="C48" s="474"/>
      <c r="D48" s="474"/>
      <c r="E48" s="474"/>
      <c r="F48" s="474"/>
      <c r="G48" s="474"/>
      <c r="H48" s="474"/>
      <c r="I48" s="474"/>
      <c r="J48" s="474"/>
      <c r="K48" s="475"/>
    </row>
    <row r="49" spans="1:11" x14ac:dyDescent="0.15">
      <c r="A49" s="473"/>
      <c r="B49" s="474"/>
      <c r="C49" s="474"/>
      <c r="D49" s="474"/>
      <c r="E49" s="474"/>
      <c r="F49" s="474"/>
      <c r="G49" s="474"/>
      <c r="H49" s="474"/>
      <c r="I49" s="474"/>
      <c r="J49" s="474"/>
      <c r="K49" s="475"/>
    </row>
    <row r="50" spans="1:11" x14ac:dyDescent="0.15">
      <c r="A50" s="473"/>
      <c r="B50" s="474"/>
      <c r="C50" s="474"/>
      <c r="D50" s="474"/>
      <c r="E50" s="474"/>
      <c r="F50" s="474"/>
      <c r="G50" s="474"/>
      <c r="H50" s="474"/>
      <c r="I50" s="474"/>
      <c r="J50" s="474"/>
      <c r="K50" s="475"/>
    </row>
    <row r="51" spans="1:11" x14ac:dyDescent="0.15">
      <c r="A51" s="473"/>
      <c r="B51" s="474"/>
      <c r="C51" s="474"/>
      <c r="D51" s="474"/>
      <c r="E51" s="474"/>
      <c r="F51" s="474"/>
      <c r="G51" s="474"/>
      <c r="H51" s="474"/>
      <c r="I51" s="474"/>
      <c r="J51" s="474"/>
      <c r="K51" s="475"/>
    </row>
    <row r="52" spans="1:11" x14ac:dyDescent="0.15">
      <c r="A52" s="473"/>
      <c r="B52" s="474"/>
      <c r="C52" s="474"/>
      <c r="D52" s="474"/>
      <c r="E52" s="474"/>
      <c r="F52" s="474"/>
      <c r="G52" s="474"/>
      <c r="H52" s="474"/>
      <c r="I52" s="474"/>
      <c r="J52" s="474"/>
      <c r="K52" s="475"/>
    </row>
    <row r="53" spans="1:11" x14ac:dyDescent="0.15">
      <c r="A53" s="473"/>
      <c r="B53" s="474"/>
      <c r="C53" s="474"/>
      <c r="D53" s="474"/>
      <c r="E53" s="474"/>
      <c r="F53" s="474"/>
      <c r="G53" s="474"/>
      <c r="H53" s="474"/>
      <c r="I53" s="474"/>
      <c r="J53" s="474"/>
      <c r="K53" s="475"/>
    </row>
    <row r="54" spans="1:11" x14ac:dyDescent="0.15">
      <c r="A54" s="473"/>
      <c r="B54" s="474"/>
      <c r="C54" s="474"/>
      <c r="D54" s="474"/>
      <c r="E54" s="474"/>
      <c r="F54" s="474"/>
      <c r="G54" s="474"/>
      <c r="H54" s="474"/>
      <c r="I54" s="474"/>
      <c r="J54" s="474"/>
      <c r="K54" s="475"/>
    </row>
    <row r="55" spans="1:11" ht="14.25" thickBot="1" x14ac:dyDescent="0.2">
      <c r="A55" s="476"/>
      <c r="B55" s="477"/>
      <c r="C55" s="477"/>
      <c r="D55" s="477"/>
      <c r="E55" s="477"/>
      <c r="F55" s="477"/>
      <c r="G55" s="477"/>
      <c r="H55" s="477"/>
      <c r="I55" s="477"/>
      <c r="J55" s="477"/>
      <c r="K55" s="478"/>
    </row>
    <row r="56" spans="1:11" ht="14.25" thickTop="1" x14ac:dyDescent="0.15">
      <c r="A56" s="221" t="s">
        <v>162</v>
      </c>
      <c r="B56" s="221"/>
      <c r="C56" s="221"/>
      <c r="D56" s="221"/>
      <c r="E56" s="221"/>
      <c r="F56" s="221"/>
      <c r="G56" s="221"/>
      <c r="H56" s="221"/>
      <c r="I56" s="221"/>
      <c r="J56" s="221"/>
      <c r="K56" s="221"/>
    </row>
    <row r="57" spans="1:11" x14ac:dyDescent="0.15">
      <c r="A57" s="222" t="s">
        <v>163</v>
      </c>
      <c r="B57" s="222"/>
      <c r="C57" s="222"/>
      <c r="D57" s="222"/>
      <c r="E57" s="222"/>
      <c r="F57" s="222"/>
      <c r="G57" s="222"/>
      <c r="H57" s="222"/>
      <c r="I57" s="222"/>
      <c r="J57" s="222"/>
      <c r="K57" s="222"/>
    </row>
  </sheetData>
  <mergeCells count="4">
    <mergeCell ref="B2:C2"/>
    <mergeCell ref="E2:F2"/>
    <mergeCell ref="H2:I2"/>
    <mergeCell ref="A3:K55"/>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E2:F2 JA2:JB2 SW2:SX2 ACS2:ACT2 AMO2:AMP2 AWK2:AWL2 BGG2:BGH2 BQC2:BQD2 BZY2:BZZ2 CJU2:CJV2 CTQ2:CTR2 DDM2:DDN2 DNI2:DNJ2 DXE2:DXF2 EHA2:EHB2 EQW2:EQX2 FAS2:FAT2 FKO2:FKP2 FUK2:FUL2 GEG2:GEH2 GOC2:GOD2 GXY2:GXZ2 HHU2:HHV2 HRQ2:HRR2 IBM2:IBN2 ILI2:ILJ2 IVE2:IVF2 JFA2:JFB2 JOW2:JOX2 JYS2:JYT2 KIO2:KIP2 KSK2:KSL2 LCG2:LCH2 LMC2:LMD2 LVY2:LVZ2 MFU2:MFV2 MPQ2:MPR2 MZM2:MZN2 NJI2:NJJ2 NTE2:NTF2 ODA2:ODB2 OMW2:OMX2 OWS2:OWT2 PGO2:PGP2 PQK2:PQL2 QAG2:QAH2 QKC2:QKD2 QTY2:QTZ2 RDU2:RDV2 RNQ2:RNR2 RXM2:RXN2 SHI2:SHJ2 SRE2:SRF2 TBA2:TBB2 TKW2:TKX2 TUS2:TUT2 UEO2:UEP2 UOK2:UOL2 UYG2:UYH2 VIC2:VID2 VRY2:VRZ2 WBU2:WBV2 WLQ2:WLR2 WVM2:WVN2 E65536:F65536 JA65536:JB65536 SW65536:SX65536 ACS65536:ACT65536 AMO65536:AMP65536 AWK65536:AWL65536 BGG65536:BGH65536 BQC65536:BQD65536 BZY65536:BZZ65536 CJU65536:CJV65536 CTQ65536:CTR65536 DDM65536:DDN65536 DNI65536:DNJ65536 DXE65536:DXF65536 EHA65536:EHB65536 EQW65536:EQX65536 FAS65536:FAT65536 FKO65536:FKP65536 FUK65536:FUL65536 GEG65536:GEH65536 GOC65536:GOD65536 GXY65536:GXZ65536 HHU65536:HHV65536 HRQ65536:HRR65536 IBM65536:IBN65536 ILI65536:ILJ65536 IVE65536:IVF65536 JFA65536:JFB65536 JOW65536:JOX65536 JYS65536:JYT65536 KIO65536:KIP65536 KSK65536:KSL65536 LCG65536:LCH65536 LMC65536:LMD65536 LVY65536:LVZ65536 MFU65536:MFV65536 MPQ65536:MPR65536 MZM65536:MZN65536 NJI65536:NJJ65536 NTE65536:NTF65536 ODA65536:ODB65536 OMW65536:OMX65536 OWS65536:OWT65536 PGO65536:PGP65536 PQK65536:PQL65536 QAG65536:QAH65536 QKC65536:QKD65536 QTY65536:QTZ65536 RDU65536:RDV65536 RNQ65536:RNR65536 RXM65536:RXN65536 SHI65536:SHJ65536 SRE65536:SRF65536 TBA65536:TBB65536 TKW65536:TKX65536 TUS65536:TUT65536 UEO65536:UEP65536 UOK65536:UOL65536 UYG65536:UYH65536 VIC65536:VID65536 VRY65536:VRZ65536 WBU65536:WBV65536 WLQ65536:WLR65536 WVM65536:WVN65536 E131072:F131072 JA131072:JB131072 SW131072:SX131072 ACS131072:ACT131072 AMO131072:AMP131072 AWK131072:AWL131072 BGG131072:BGH131072 BQC131072:BQD131072 BZY131072:BZZ131072 CJU131072:CJV131072 CTQ131072:CTR131072 DDM131072:DDN131072 DNI131072:DNJ131072 DXE131072:DXF131072 EHA131072:EHB131072 EQW131072:EQX131072 FAS131072:FAT131072 FKO131072:FKP131072 FUK131072:FUL131072 GEG131072:GEH131072 GOC131072:GOD131072 GXY131072:GXZ131072 HHU131072:HHV131072 HRQ131072:HRR131072 IBM131072:IBN131072 ILI131072:ILJ131072 IVE131072:IVF131072 JFA131072:JFB131072 JOW131072:JOX131072 JYS131072:JYT131072 KIO131072:KIP131072 KSK131072:KSL131072 LCG131072:LCH131072 LMC131072:LMD131072 LVY131072:LVZ131072 MFU131072:MFV131072 MPQ131072:MPR131072 MZM131072:MZN131072 NJI131072:NJJ131072 NTE131072:NTF131072 ODA131072:ODB131072 OMW131072:OMX131072 OWS131072:OWT131072 PGO131072:PGP131072 PQK131072:PQL131072 QAG131072:QAH131072 QKC131072:QKD131072 QTY131072:QTZ131072 RDU131072:RDV131072 RNQ131072:RNR131072 RXM131072:RXN131072 SHI131072:SHJ131072 SRE131072:SRF131072 TBA131072:TBB131072 TKW131072:TKX131072 TUS131072:TUT131072 UEO131072:UEP131072 UOK131072:UOL131072 UYG131072:UYH131072 VIC131072:VID131072 VRY131072:VRZ131072 WBU131072:WBV131072 WLQ131072:WLR131072 WVM131072:WVN131072 E196608:F196608 JA196608:JB196608 SW196608:SX196608 ACS196608:ACT196608 AMO196608:AMP196608 AWK196608:AWL196608 BGG196608:BGH196608 BQC196608:BQD196608 BZY196608:BZZ196608 CJU196608:CJV196608 CTQ196608:CTR196608 DDM196608:DDN196608 DNI196608:DNJ196608 DXE196608:DXF196608 EHA196608:EHB196608 EQW196608:EQX196608 FAS196608:FAT196608 FKO196608:FKP196608 FUK196608:FUL196608 GEG196608:GEH196608 GOC196608:GOD196608 GXY196608:GXZ196608 HHU196608:HHV196608 HRQ196608:HRR196608 IBM196608:IBN196608 ILI196608:ILJ196608 IVE196608:IVF196608 JFA196608:JFB196608 JOW196608:JOX196608 JYS196608:JYT196608 KIO196608:KIP196608 KSK196608:KSL196608 LCG196608:LCH196608 LMC196608:LMD196608 LVY196608:LVZ196608 MFU196608:MFV196608 MPQ196608:MPR196608 MZM196608:MZN196608 NJI196608:NJJ196608 NTE196608:NTF196608 ODA196608:ODB196608 OMW196608:OMX196608 OWS196608:OWT196608 PGO196608:PGP196608 PQK196608:PQL196608 QAG196608:QAH196608 QKC196608:QKD196608 QTY196608:QTZ196608 RDU196608:RDV196608 RNQ196608:RNR196608 RXM196608:RXN196608 SHI196608:SHJ196608 SRE196608:SRF196608 TBA196608:TBB196608 TKW196608:TKX196608 TUS196608:TUT196608 UEO196608:UEP196608 UOK196608:UOL196608 UYG196608:UYH196608 VIC196608:VID196608 VRY196608:VRZ196608 WBU196608:WBV196608 WLQ196608:WLR196608 WVM196608:WVN196608 E262144:F262144 JA262144:JB262144 SW262144:SX262144 ACS262144:ACT262144 AMO262144:AMP262144 AWK262144:AWL262144 BGG262144:BGH262144 BQC262144:BQD262144 BZY262144:BZZ262144 CJU262144:CJV262144 CTQ262144:CTR262144 DDM262144:DDN262144 DNI262144:DNJ262144 DXE262144:DXF262144 EHA262144:EHB262144 EQW262144:EQX262144 FAS262144:FAT262144 FKO262144:FKP262144 FUK262144:FUL262144 GEG262144:GEH262144 GOC262144:GOD262144 GXY262144:GXZ262144 HHU262144:HHV262144 HRQ262144:HRR262144 IBM262144:IBN262144 ILI262144:ILJ262144 IVE262144:IVF262144 JFA262144:JFB262144 JOW262144:JOX262144 JYS262144:JYT262144 KIO262144:KIP262144 KSK262144:KSL262144 LCG262144:LCH262144 LMC262144:LMD262144 LVY262144:LVZ262144 MFU262144:MFV262144 MPQ262144:MPR262144 MZM262144:MZN262144 NJI262144:NJJ262144 NTE262144:NTF262144 ODA262144:ODB262144 OMW262144:OMX262144 OWS262144:OWT262144 PGO262144:PGP262144 PQK262144:PQL262144 QAG262144:QAH262144 QKC262144:QKD262144 QTY262144:QTZ262144 RDU262144:RDV262144 RNQ262144:RNR262144 RXM262144:RXN262144 SHI262144:SHJ262144 SRE262144:SRF262144 TBA262144:TBB262144 TKW262144:TKX262144 TUS262144:TUT262144 UEO262144:UEP262144 UOK262144:UOL262144 UYG262144:UYH262144 VIC262144:VID262144 VRY262144:VRZ262144 WBU262144:WBV262144 WLQ262144:WLR262144 WVM262144:WVN262144 E327680:F327680 JA327680:JB327680 SW327680:SX327680 ACS327680:ACT327680 AMO327680:AMP327680 AWK327680:AWL327680 BGG327680:BGH327680 BQC327680:BQD327680 BZY327680:BZZ327680 CJU327680:CJV327680 CTQ327680:CTR327680 DDM327680:DDN327680 DNI327680:DNJ327680 DXE327680:DXF327680 EHA327680:EHB327680 EQW327680:EQX327680 FAS327680:FAT327680 FKO327680:FKP327680 FUK327680:FUL327680 GEG327680:GEH327680 GOC327680:GOD327680 GXY327680:GXZ327680 HHU327680:HHV327680 HRQ327680:HRR327680 IBM327680:IBN327680 ILI327680:ILJ327680 IVE327680:IVF327680 JFA327680:JFB327680 JOW327680:JOX327680 JYS327680:JYT327680 KIO327680:KIP327680 KSK327680:KSL327680 LCG327680:LCH327680 LMC327680:LMD327680 LVY327680:LVZ327680 MFU327680:MFV327680 MPQ327680:MPR327680 MZM327680:MZN327680 NJI327680:NJJ327680 NTE327680:NTF327680 ODA327680:ODB327680 OMW327680:OMX327680 OWS327680:OWT327680 PGO327680:PGP327680 PQK327680:PQL327680 QAG327680:QAH327680 QKC327680:QKD327680 QTY327680:QTZ327680 RDU327680:RDV327680 RNQ327680:RNR327680 RXM327680:RXN327680 SHI327680:SHJ327680 SRE327680:SRF327680 TBA327680:TBB327680 TKW327680:TKX327680 TUS327680:TUT327680 UEO327680:UEP327680 UOK327680:UOL327680 UYG327680:UYH327680 VIC327680:VID327680 VRY327680:VRZ327680 WBU327680:WBV327680 WLQ327680:WLR327680 WVM327680:WVN327680 E393216:F393216 JA393216:JB393216 SW393216:SX393216 ACS393216:ACT393216 AMO393216:AMP393216 AWK393216:AWL393216 BGG393216:BGH393216 BQC393216:BQD393216 BZY393216:BZZ393216 CJU393216:CJV393216 CTQ393216:CTR393216 DDM393216:DDN393216 DNI393216:DNJ393216 DXE393216:DXF393216 EHA393216:EHB393216 EQW393216:EQX393216 FAS393216:FAT393216 FKO393216:FKP393216 FUK393216:FUL393216 GEG393216:GEH393216 GOC393216:GOD393216 GXY393216:GXZ393216 HHU393216:HHV393216 HRQ393216:HRR393216 IBM393216:IBN393216 ILI393216:ILJ393216 IVE393216:IVF393216 JFA393216:JFB393216 JOW393216:JOX393216 JYS393216:JYT393216 KIO393216:KIP393216 KSK393216:KSL393216 LCG393216:LCH393216 LMC393216:LMD393216 LVY393216:LVZ393216 MFU393216:MFV393216 MPQ393216:MPR393216 MZM393216:MZN393216 NJI393216:NJJ393216 NTE393216:NTF393216 ODA393216:ODB393216 OMW393216:OMX393216 OWS393216:OWT393216 PGO393216:PGP393216 PQK393216:PQL393216 QAG393216:QAH393216 QKC393216:QKD393216 QTY393216:QTZ393216 RDU393216:RDV393216 RNQ393216:RNR393216 RXM393216:RXN393216 SHI393216:SHJ393216 SRE393216:SRF393216 TBA393216:TBB393216 TKW393216:TKX393216 TUS393216:TUT393216 UEO393216:UEP393216 UOK393216:UOL393216 UYG393216:UYH393216 VIC393216:VID393216 VRY393216:VRZ393216 WBU393216:WBV393216 WLQ393216:WLR393216 WVM393216:WVN393216 E458752:F458752 JA458752:JB458752 SW458752:SX458752 ACS458752:ACT458752 AMO458752:AMP458752 AWK458752:AWL458752 BGG458752:BGH458752 BQC458752:BQD458752 BZY458752:BZZ458752 CJU458752:CJV458752 CTQ458752:CTR458752 DDM458752:DDN458752 DNI458752:DNJ458752 DXE458752:DXF458752 EHA458752:EHB458752 EQW458752:EQX458752 FAS458752:FAT458752 FKO458752:FKP458752 FUK458752:FUL458752 GEG458752:GEH458752 GOC458752:GOD458752 GXY458752:GXZ458752 HHU458752:HHV458752 HRQ458752:HRR458752 IBM458752:IBN458752 ILI458752:ILJ458752 IVE458752:IVF458752 JFA458752:JFB458752 JOW458752:JOX458752 JYS458752:JYT458752 KIO458752:KIP458752 KSK458752:KSL458752 LCG458752:LCH458752 LMC458752:LMD458752 LVY458752:LVZ458752 MFU458752:MFV458752 MPQ458752:MPR458752 MZM458752:MZN458752 NJI458752:NJJ458752 NTE458752:NTF458752 ODA458752:ODB458752 OMW458752:OMX458752 OWS458752:OWT458752 PGO458752:PGP458752 PQK458752:PQL458752 QAG458752:QAH458752 QKC458752:QKD458752 QTY458752:QTZ458752 RDU458752:RDV458752 RNQ458752:RNR458752 RXM458752:RXN458752 SHI458752:SHJ458752 SRE458752:SRF458752 TBA458752:TBB458752 TKW458752:TKX458752 TUS458752:TUT458752 UEO458752:UEP458752 UOK458752:UOL458752 UYG458752:UYH458752 VIC458752:VID458752 VRY458752:VRZ458752 WBU458752:WBV458752 WLQ458752:WLR458752 WVM458752:WVN458752 E524288:F524288 JA524288:JB524288 SW524288:SX524288 ACS524288:ACT524288 AMO524288:AMP524288 AWK524288:AWL524288 BGG524288:BGH524288 BQC524288:BQD524288 BZY524288:BZZ524288 CJU524288:CJV524288 CTQ524288:CTR524288 DDM524288:DDN524288 DNI524288:DNJ524288 DXE524288:DXF524288 EHA524288:EHB524288 EQW524288:EQX524288 FAS524288:FAT524288 FKO524288:FKP524288 FUK524288:FUL524288 GEG524288:GEH524288 GOC524288:GOD524288 GXY524288:GXZ524288 HHU524288:HHV524288 HRQ524288:HRR524288 IBM524288:IBN524288 ILI524288:ILJ524288 IVE524288:IVF524288 JFA524288:JFB524288 JOW524288:JOX524288 JYS524288:JYT524288 KIO524288:KIP524288 KSK524288:KSL524288 LCG524288:LCH524288 LMC524288:LMD524288 LVY524288:LVZ524288 MFU524288:MFV524288 MPQ524288:MPR524288 MZM524288:MZN524288 NJI524288:NJJ524288 NTE524288:NTF524288 ODA524288:ODB524288 OMW524288:OMX524288 OWS524288:OWT524288 PGO524288:PGP524288 PQK524288:PQL524288 QAG524288:QAH524288 QKC524288:QKD524288 QTY524288:QTZ524288 RDU524288:RDV524288 RNQ524288:RNR524288 RXM524288:RXN524288 SHI524288:SHJ524288 SRE524288:SRF524288 TBA524288:TBB524288 TKW524288:TKX524288 TUS524288:TUT524288 UEO524288:UEP524288 UOK524288:UOL524288 UYG524288:UYH524288 VIC524288:VID524288 VRY524288:VRZ524288 WBU524288:WBV524288 WLQ524288:WLR524288 WVM524288:WVN524288 E589824:F589824 JA589824:JB589824 SW589824:SX589824 ACS589824:ACT589824 AMO589824:AMP589824 AWK589824:AWL589824 BGG589824:BGH589824 BQC589824:BQD589824 BZY589824:BZZ589824 CJU589824:CJV589824 CTQ589824:CTR589824 DDM589824:DDN589824 DNI589824:DNJ589824 DXE589824:DXF589824 EHA589824:EHB589824 EQW589824:EQX589824 FAS589824:FAT589824 FKO589824:FKP589824 FUK589824:FUL589824 GEG589824:GEH589824 GOC589824:GOD589824 GXY589824:GXZ589824 HHU589824:HHV589824 HRQ589824:HRR589824 IBM589824:IBN589824 ILI589824:ILJ589824 IVE589824:IVF589824 JFA589824:JFB589824 JOW589824:JOX589824 JYS589824:JYT589824 KIO589824:KIP589824 KSK589824:KSL589824 LCG589824:LCH589824 LMC589824:LMD589824 LVY589824:LVZ589824 MFU589824:MFV589824 MPQ589824:MPR589824 MZM589824:MZN589824 NJI589824:NJJ589824 NTE589824:NTF589824 ODA589824:ODB589824 OMW589824:OMX589824 OWS589824:OWT589824 PGO589824:PGP589824 PQK589824:PQL589824 QAG589824:QAH589824 QKC589824:QKD589824 QTY589824:QTZ589824 RDU589824:RDV589824 RNQ589824:RNR589824 RXM589824:RXN589824 SHI589824:SHJ589824 SRE589824:SRF589824 TBA589824:TBB589824 TKW589824:TKX589824 TUS589824:TUT589824 UEO589824:UEP589824 UOK589824:UOL589824 UYG589824:UYH589824 VIC589824:VID589824 VRY589824:VRZ589824 WBU589824:WBV589824 WLQ589824:WLR589824 WVM589824:WVN589824 E655360:F655360 JA655360:JB655360 SW655360:SX655360 ACS655360:ACT655360 AMO655360:AMP655360 AWK655360:AWL655360 BGG655360:BGH655360 BQC655360:BQD655360 BZY655360:BZZ655360 CJU655360:CJV655360 CTQ655360:CTR655360 DDM655360:DDN655360 DNI655360:DNJ655360 DXE655360:DXF655360 EHA655360:EHB655360 EQW655360:EQX655360 FAS655360:FAT655360 FKO655360:FKP655360 FUK655360:FUL655360 GEG655360:GEH655360 GOC655360:GOD655360 GXY655360:GXZ655360 HHU655360:HHV655360 HRQ655360:HRR655360 IBM655360:IBN655360 ILI655360:ILJ655360 IVE655360:IVF655360 JFA655360:JFB655360 JOW655360:JOX655360 JYS655360:JYT655360 KIO655360:KIP655360 KSK655360:KSL655360 LCG655360:LCH655360 LMC655360:LMD655360 LVY655360:LVZ655360 MFU655360:MFV655360 MPQ655360:MPR655360 MZM655360:MZN655360 NJI655360:NJJ655360 NTE655360:NTF655360 ODA655360:ODB655360 OMW655360:OMX655360 OWS655360:OWT655360 PGO655360:PGP655360 PQK655360:PQL655360 QAG655360:QAH655360 QKC655360:QKD655360 QTY655360:QTZ655360 RDU655360:RDV655360 RNQ655360:RNR655360 RXM655360:RXN655360 SHI655360:SHJ655360 SRE655360:SRF655360 TBA655360:TBB655360 TKW655360:TKX655360 TUS655360:TUT655360 UEO655360:UEP655360 UOK655360:UOL655360 UYG655360:UYH655360 VIC655360:VID655360 VRY655360:VRZ655360 WBU655360:WBV655360 WLQ655360:WLR655360 WVM655360:WVN655360 E720896:F720896 JA720896:JB720896 SW720896:SX720896 ACS720896:ACT720896 AMO720896:AMP720896 AWK720896:AWL720896 BGG720896:BGH720896 BQC720896:BQD720896 BZY720896:BZZ720896 CJU720896:CJV720896 CTQ720896:CTR720896 DDM720896:DDN720896 DNI720896:DNJ720896 DXE720896:DXF720896 EHA720896:EHB720896 EQW720896:EQX720896 FAS720896:FAT720896 FKO720896:FKP720896 FUK720896:FUL720896 GEG720896:GEH720896 GOC720896:GOD720896 GXY720896:GXZ720896 HHU720896:HHV720896 HRQ720896:HRR720896 IBM720896:IBN720896 ILI720896:ILJ720896 IVE720896:IVF720896 JFA720896:JFB720896 JOW720896:JOX720896 JYS720896:JYT720896 KIO720896:KIP720896 KSK720896:KSL720896 LCG720896:LCH720896 LMC720896:LMD720896 LVY720896:LVZ720896 MFU720896:MFV720896 MPQ720896:MPR720896 MZM720896:MZN720896 NJI720896:NJJ720896 NTE720896:NTF720896 ODA720896:ODB720896 OMW720896:OMX720896 OWS720896:OWT720896 PGO720896:PGP720896 PQK720896:PQL720896 QAG720896:QAH720896 QKC720896:QKD720896 QTY720896:QTZ720896 RDU720896:RDV720896 RNQ720896:RNR720896 RXM720896:RXN720896 SHI720896:SHJ720896 SRE720896:SRF720896 TBA720896:TBB720896 TKW720896:TKX720896 TUS720896:TUT720896 UEO720896:UEP720896 UOK720896:UOL720896 UYG720896:UYH720896 VIC720896:VID720896 VRY720896:VRZ720896 WBU720896:WBV720896 WLQ720896:WLR720896 WVM720896:WVN720896 E786432:F786432 JA786432:JB786432 SW786432:SX786432 ACS786432:ACT786432 AMO786432:AMP786432 AWK786432:AWL786432 BGG786432:BGH786432 BQC786432:BQD786432 BZY786432:BZZ786432 CJU786432:CJV786432 CTQ786432:CTR786432 DDM786432:DDN786432 DNI786432:DNJ786432 DXE786432:DXF786432 EHA786432:EHB786432 EQW786432:EQX786432 FAS786432:FAT786432 FKO786432:FKP786432 FUK786432:FUL786432 GEG786432:GEH786432 GOC786432:GOD786432 GXY786432:GXZ786432 HHU786432:HHV786432 HRQ786432:HRR786432 IBM786432:IBN786432 ILI786432:ILJ786432 IVE786432:IVF786432 JFA786432:JFB786432 JOW786432:JOX786432 JYS786432:JYT786432 KIO786432:KIP786432 KSK786432:KSL786432 LCG786432:LCH786432 LMC786432:LMD786432 LVY786432:LVZ786432 MFU786432:MFV786432 MPQ786432:MPR786432 MZM786432:MZN786432 NJI786432:NJJ786432 NTE786432:NTF786432 ODA786432:ODB786432 OMW786432:OMX786432 OWS786432:OWT786432 PGO786432:PGP786432 PQK786432:PQL786432 QAG786432:QAH786432 QKC786432:QKD786432 QTY786432:QTZ786432 RDU786432:RDV786432 RNQ786432:RNR786432 RXM786432:RXN786432 SHI786432:SHJ786432 SRE786432:SRF786432 TBA786432:TBB786432 TKW786432:TKX786432 TUS786432:TUT786432 UEO786432:UEP786432 UOK786432:UOL786432 UYG786432:UYH786432 VIC786432:VID786432 VRY786432:VRZ786432 WBU786432:WBV786432 WLQ786432:WLR786432 WVM786432:WVN786432 E851968:F851968 JA851968:JB851968 SW851968:SX851968 ACS851968:ACT851968 AMO851968:AMP851968 AWK851968:AWL851968 BGG851968:BGH851968 BQC851968:BQD851968 BZY851968:BZZ851968 CJU851968:CJV851968 CTQ851968:CTR851968 DDM851968:DDN851968 DNI851968:DNJ851968 DXE851968:DXF851968 EHA851968:EHB851968 EQW851968:EQX851968 FAS851968:FAT851968 FKO851968:FKP851968 FUK851968:FUL851968 GEG851968:GEH851968 GOC851968:GOD851968 GXY851968:GXZ851968 HHU851968:HHV851968 HRQ851968:HRR851968 IBM851968:IBN851968 ILI851968:ILJ851968 IVE851968:IVF851968 JFA851968:JFB851968 JOW851968:JOX851968 JYS851968:JYT851968 KIO851968:KIP851968 KSK851968:KSL851968 LCG851968:LCH851968 LMC851968:LMD851968 LVY851968:LVZ851968 MFU851968:MFV851968 MPQ851968:MPR851968 MZM851968:MZN851968 NJI851968:NJJ851968 NTE851968:NTF851968 ODA851968:ODB851968 OMW851968:OMX851968 OWS851968:OWT851968 PGO851968:PGP851968 PQK851968:PQL851968 QAG851968:QAH851968 QKC851968:QKD851968 QTY851968:QTZ851968 RDU851968:RDV851968 RNQ851968:RNR851968 RXM851968:RXN851968 SHI851968:SHJ851968 SRE851968:SRF851968 TBA851968:TBB851968 TKW851968:TKX851968 TUS851968:TUT851968 UEO851968:UEP851968 UOK851968:UOL851968 UYG851968:UYH851968 VIC851968:VID851968 VRY851968:VRZ851968 WBU851968:WBV851968 WLQ851968:WLR851968 WVM851968:WVN851968 E917504:F917504 JA917504:JB917504 SW917504:SX917504 ACS917504:ACT917504 AMO917504:AMP917504 AWK917504:AWL917504 BGG917504:BGH917504 BQC917504:BQD917504 BZY917504:BZZ917504 CJU917504:CJV917504 CTQ917504:CTR917504 DDM917504:DDN917504 DNI917504:DNJ917504 DXE917504:DXF917504 EHA917504:EHB917504 EQW917504:EQX917504 FAS917504:FAT917504 FKO917504:FKP917504 FUK917504:FUL917504 GEG917504:GEH917504 GOC917504:GOD917504 GXY917504:GXZ917504 HHU917504:HHV917504 HRQ917504:HRR917504 IBM917504:IBN917504 ILI917504:ILJ917504 IVE917504:IVF917504 JFA917504:JFB917504 JOW917504:JOX917504 JYS917504:JYT917504 KIO917504:KIP917504 KSK917504:KSL917504 LCG917504:LCH917504 LMC917504:LMD917504 LVY917504:LVZ917504 MFU917504:MFV917504 MPQ917504:MPR917504 MZM917504:MZN917504 NJI917504:NJJ917504 NTE917504:NTF917504 ODA917504:ODB917504 OMW917504:OMX917504 OWS917504:OWT917504 PGO917504:PGP917504 PQK917504:PQL917504 QAG917504:QAH917504 QKC917504:QKD917504 QTY917504:QTZ917504 RDU917504:RDV917504 RNQ917504:RNR917504 RXM917504:RXN917504 SHI917504:SHJ917504 SRE917504:SRF917504 TBA917504:TBB917504 TKW917504:TKX917504 TUS917504:TUT917504 UEO917504:UEP917504 UOK917504:UOL917504 UYG917504:UYH917504 VIC917504:VID917504 VRY917504:VRZ917504 WBU917504:WBV917504 WLQ917504:WLR917504 WVM917504:WVN917504 E983040:F983040 JA983040:JB983040 SW983040:SX983040 ACS983040:ACT983040 AMO983040:AMP983040 AWK983040:AWL983040 BGG983040:BGH983040 BQC983040:BQD983040 BZY983040:BZZ983040 CJU983040:CJV983040 CTQ983040:CTR983040 DDM983040:DDN983040 DNI983040:DNJ983040 DXE983040:DXF983040 EHA983040:EHB983040 EQW983040:EQX983040 FAS983040:FAT983040 FKO983040:FKP983040 FUK983040:FUL983040 GEG983040:GEH983040 GOC983040:GOD983040 GXY983040:GXZ983040 HHU983040:HHV983040 HRQ983040:HRR983040 IBM983040:IBN983040 ILI983040:ILJ983040 IVE983040:IVF983040 JFA983040:JFB983040 JOW983040:JOX983040 JYS983040:JYT983040 KIO983040:KIP983040 KSK983040:KSL983040 LCG983040:LCH983040 LMC983040:LMD983040 LVY983040:LVZ983040 MFU983040:MFV983040 MPQ983040:MPR983040 MZM983040:MZN983040 NJI983040:NJJ983040 NTE983040:NTF983040 ODA983040:ODB983040 OMW983040:OMX983040 OWS983040:OWT983040 PGO983040:PGP983040 PQK983040:PQL983040 QAG983040:QAH983040 QKC983040:QKD983040 QTY983040:QTZ983040 RDU983040:RDV983040 RNQ983040:RNR983040 RXM983040:RXN983040 SHI983040:SHJ983040 SRE983040:SRF983040 TBA983040:TBB983040 TKW983040:TKX983040 TUS983040:TUT983040 UEO983040:UEP983040 UOK983040:UOL983040 UYG983040:UYH983040 VIC983040:VID983040 VRY983040:VRZ983040 WBU983040:WBV983040 WLQ983040:WLR983040 WVM983040:WVN983040">
      <formula1>"　,賃金,共済費,報償費,旅費,使用料及び借料,役務費,委託費,請負費,原材料費,需用費"</formula1>
    </dataValidation>
    <dataValidation type="list" allowBlank="1" showInputMessage="1" showErrorMessage="1" error="セルの右側の▼をクリックし、リストから選択してください。" prompt="セルの右側の▼をクリックし、リストから選択してください。" sqref="B2:C2 IX2:IY2 ST2:SU2 ACP2:ACQ2 AML2:AMM2 AWH2:AWI2 BGD2:BGE2 BPZ2:BQA2 BZV2:BZW2 CJR2:CJS2 CTN2:CTO2 DDJ2:DDK2 DNF2:DNG2 DXB2:DXC2 EGX2:EGY2 EQT2:EQU2 FAP2:FAQ2 FKL2:FKM2 FUH2:FUI2 GED2:GEE2 GNZ2:GOA2 GXV2:GXW2 HHR2:HHS2 HRN2:HRO2 IBJ2:IBK2 ILF2:ILG2 IVB2:IVC2 JEX2:JEY2 JOT2:JOU2 JYP2:JYQ2 KIL2:KIM2 KSH2:KSI2 LCD2:LCE2 LLZ2:LMA2 LVV2:LVW2 MFR2:MFS2 MPN2:MPO2 MZJ2:MZK2 NJF2:NJG2 NTB2:NTC2 OCX2:OCY2 OMT2:OMU2 OWP2:OWQ2 PGL2:PGM2 PQH2:PQI2 QAD2:QAE2 QJZ2:QKA2 QTV2:QTW2 RDR2:RDS2 RNN2:RNO2 RXJ2:RXK2 SHF2:SHG2 SRB2:SRC2 TAX2:TAY2 TKT2:TKU2 TUP2:TUQ2 UEL2:UEM2 UOH2:UOI2 UYD2:UYE2 VHZ2:VIA2 VRV2:VRW2 WBR2:WBS2 WLN2:WLO2 WVJ2:WVK2 B65536:C65536 IX65536:IY65536 ST65536:SU65536 ACP65536:ACQ65536 AML65536:AMM65536 AWH65536:AWI65536 BGD65536:BGE65536 BPZ65536:BQA65536 BZV65536:BZW65536 CJR65536:CJS65536 CTN65536:CTO65536 DDJ65536:DDK65536 DNF65536:DNG65536 DXB65536:DXC65536 EGX65536:EGY65536 EQT65536:EQU65536 FAP65536:FAQ65536 FKL65536:FKM65536 FUH65536:FUI65536 GED65536:GEE65536 GNZ65536:GOA65536 GXV65536:GXW65536 HHR65536:HHS65536 HRN65536:HRO65536 IBJ65536:IBK65536 ILF65536:ILG65536 IVB65536:IVC65536 JEX65536:JEY65536 JOT65536:JOU65536 JYP65536:JYQ65536 KIL65536:KIM65536 KSH65536:KSI65536 LCD65536:LCE65536 LLZ65536:LMA65536 LVV65536:LVW65536 MFR65536:MFS65536 MPN65536:MPO65536 MZJ65536:MZK65536 NJF65536:NJG65536 NTB65536:NTC65536 OCX65536:OCY65536 OMT65536:OMU65536 OWP65536:OWQ65536 PGL65536:PGM65536 PQH65536:PQI65536 QAD65536:QAE65536 QJZ65536:QKA65536 QTV65536:QTW65536 RDR65536:RDS65536 RNN65536:RNO65536 RXJ65536:RXK65536 SHF65536:SHG65536 SRB65536:SRC65536 TAX65536:TAY65536 TKT65536:TKU65536 TUP65536:TUQ65536 UEL65536:UEM65536 UOH65536:UOI65536 UYD65536:UYE65536 VHZ65536:VIA65536 VRV65536:VRW65536 WBR65536:WBS65536 WLN65536:WLO65536 WVJ65536:WVK65536 B131072:C131072 IX131072:IY131072 ST131072:SU131072 ACP131072:ACQ131072 AML131072:AMM131072 AWH131072:AWI131072 BGD131072:BGE131072 BPZ131072:BQA131072 BZV131072:BZW131072 CJR131072:CJS131072 CTN131072:CTO131072 DDJ131072:DDK131072 DNF131072:DNG131072 DXB131072:DXC131072 EGX131072:EGY131072 EQT131072:EQU131072 FAP131072:FAQ131072 FKL131072:FKM131072 FUH131072:FUI131072 GED131072:GEE131072 GNZ131072:GOA131072 GXV131072:GXW131072 HHR131072:HHS131072 HRN131072:HRO131072 IBJ131072:IBK131072 ILF131072:ILG131072 IVB131072:IVC131072 JEX131072:JEY131072 JOT131072:JOU131072 JYP131072:JYQ131072 KIL131072:KIM131072 KSH131072:KSI131072 LCD131072:LCE131072 LLZ131072:LMA131072 LVV131072:LVW131072 MFR131072:MFS131072 MPN131072:MPO131072 MZJ131072:MZK131072 NJF131072:NJG131072 NTB131072:NTC131072 OCX131072:OCY131072 OMT131072:OMU131072 OWP131072:OWQ131072 PGL131072:PGM131072 PQH131072:PQI131072 QAD131072:QAE131072 QJZ131072:QKA131072 QTV131072:QTW131072 RDR131072:RDS131072 RNN131072:RNO131072 RXJ131072:RXK131072 SHF131072:SHG131072 SRB131072:SRC131072 TAX131072:TAY131072 TKT131072:TKU131072 TUP131072:TUQ131072 UEL131072:UEM131072 UOH131072:UOI131072 UYD131072:UYE131072 VHZ131072:VIA131072 VRV131072:VRW131072 WBR131072:WBS131072 WLN131072:WLO131072 WVJ131072:WVK131072 B196608:C196608 IX196608:IY196608 ST196608:SU196608 ACP196608:ACQ196608 AML196608:AMM196608 AWH196608:AWI196608 BGD196608:BGE196608 BPZ196608:BQA196608 BZV196608:BZW196608 CJR196608:CJS196608 CTN196608:CTO196608 DDJ196608:DDK196608 DNF196608:DNG196608 DXB196608:DXC196608 EGX196608:EGY196608 EQT196608:EQU196608 FAP196608:FAQ196608 FKL196608:FKM196608 FUH196608:FUI196608 GED196608:GEE196608 GNZ196608:GOA196608 GXV196608:GXW196608 HHR196608:HHS196608 HRN196608:HRO196608 IBJ196608:IBK196608 ILF196608:ILG196608 IVB196608:IVC196608 JEX196608:JEY196608 JOT196608:JOU196608 JYP196608:JYQ196608 KIL196608:KIM196608 KSH196608:KSI196608 LCD196608:LCE196608 LLZ196608:LMA196608 LVV196608:LVW196608 MFR196608:MFS196608 MPN196608:MPO196608 MZJ196608:MZK196608 NJF196608:NJG196608 NTB196608:NTC196608 OCX196608:OCY196608 OMT196608:OMU196608 OWP196608:OWQ196608 PGL196608:PGM196608 PQH196608:PQI196608 QAD196608:QAE196608 QJZ196608:QKA196608 QTV196608:QTW196608 RDR196608:RDS196608 RNN196608:RNO196608 RXJ196608:RXK196608 SHF196608:SHG196608 SRB196608:SRC196608 TAX196608:TAY196608 TKT196608:TKU196608 TUP196608:TUQ196608 UEL196608:UEM196608 UOH196608:UOI196608 UYD196608:UYE196608 VHZ196608:VIA196608 VRV196608:VRW196608 WBR196608:WBS196608 WLN196608:WLO196608 WVJ196608:WVK196608 B262144:C262144 IX262144:IY262144 ST262144:SU262144 ACP262144:ACQ262144 AML262144:AMM262144 AWH262144:AWI262144 BGD262144:BGE262144 BPZ262144:BQA262144 BZV262144:BZW262144 CJR262144:CJS262144 CTN262144:CTO262144 DDJ262144:DDK262144 DNF262144:DNG262144 DXB262144:DXC262144 EGX262144:EGY262144 EQT262144:EQU262144 FAP262144:FAQ262144 FKL262144:FKM262144 FUH262144:FUI262144 GED262144:GEE262144 GNZ262144:GOA262144 GXV262144:GXW262144 HHR262144:HHS262144 HRN262144:HRO262144 IBJ262144:IBK262144 ILF262144:ILG262144 IVB262144:IVC262144 JEX262144:JEY262144 JOT262144:JOU262144 JYP262144:JYQ262144 KIL262144:KIM262144 KSH262144:KSI262144 LCD262144:LCE262144 LLZ262144:LMA262144 LVV262144:LVW262144 MFR262144:MFS262144 MPN262144:MPO262144 MZJ262144:MZK262144 NJF262144:NJG262144 NTB262144:NTC262144 OCX262144:OCY262144 OMT262144:OMU262144 OWP262144:OWQ262144 PGL262144:PGM262144 PQH262144:PQI262144 QAD262144:QAE262144 QJZ262144:QKA262144 QTV262144:QTW262144 RDR262144:RDS262144 RNN262144:RNO262144 RXJ262144:RXK262144 SHF262144:SHG262144 SRB262144:SRC262144 TAX262144:TAY262144 TKT262144:TKU262144 TUP262144:TUQ262144 UEL262144:UEM262144 UOH262144:UOI262144 UYD262144:UYE262144 VHZ262144:VIA262144 VRV262144:VRW262144 WBR262144:WBS262144 WLN262144:WLO262144 WVJ262144:WVK262144 B327680:C327680 IX327680:IY327680 ST327680:SU327680 ACP327680:ACQ327680 AML327680:AMM327680 AWH327680:AWI327680 BGD327680:BGE327680 BPZ327680:BQA327680 BZV327680:BZW327680 CJR327680:CJS327680 CTN327680:CTO327680 DDJ327680:DDK327680 DNF327680:DNG327680 DXB327680:DXC327680 EGX327680:EGY327680 EQT327680:EQU327680 FAP327680:FAQ327680 FKL327680:FKM327680 FUH327680:FUI327680 GED327680:GEE327680 GNZ327680:GOA327680 GXV327680:GXW327680 HHR327680:HHS327680 HRN327680:HRO327680 IBJ327680:IBK327680 ILF327680:ILG327680 IVB327680:IVC327680 JEX327680:JEY327680 JOT327680:JOU327680 JYP327680:JYQ327680 KIL327680:KIM327680 KSH327680:KSI327680 LCD327680:LCE327680 LLZ327680:LMA327680 LVV327680:LVW327680 MFR327680:MFS327680 MPN327680:MPO327680 MZJ327680:MZK327680 NJF327680:NJG327680 NTB327680:NTC327680 OCX327680:OCY327680 OMT327680:OMU327680 OWP327680:OWQ327680 PGL327680:PGM327680 PQH327680:PQI327680 QAD327680:QAE327680 QJZ327680:QKA327680 QTV327680:QTW327680 RDR327680:RDS327680 RNN327680:RNO327680 RXJ327680:RXK327680 SHF327680:SHG327680 SRB327680:SRC327680 TAX327680:TAY327680 TKT327680:TKU327680 TUP327680:TUQ327680 UEL327680:UEM327680 UOH327680:UOI327680 UYD327680:UYE327680 VHZ327680:VIA327680 VRV327680:VRW327680 WBR327680:WBS327680 WLN327680:WLO327680 WVJ327680:WVK327680 B393216:C393216 IX393216:IY393216 ST393216:SU393216 ACP393216:ACQ393216 AML393216:AMM393216 AWH393216:AWI393216 BGD393216:BGE393216 BPZ393216:BQA393216 BZV393216:BZW393216 CJR393216:CJS393216 CTN393216:CTO393216 DDJ393216:DDK393216 DNF393216:DNG393216 DXB393216:DXC393216 EGX393216:EGY393216 EQT393216:EQU393216 FAP393216:FAQ393216 FKL393216:FKM393216 FUH393216:FUI393216 GED393216:GEE393216 GNZ393216:GOA393216 GXV393216:GXW393216 HHR393216:HHS393216 HRN393216:HRO393216 IBJ393216:IBK393216 ILF393216:ILG393216 IVB393216:IVC393216 JEX393216:JEY393216 JOT393216:JOU393216 JYP393216:JYQ393216 KIL393216:KIM393216 KSH393216:KSI393216 LCD393216:LCE393216 LLZ393216:LMA393216 LVV393216:LVW393216 MFR393216:MFS393216 MPN393216:MPO393216 MZJ393216:MZK393216 NJF393216:NJG393216 NTB393216:NTC393216 OCX393216:OCY393216 OMT393216:OMU393216 OWP393216:OWQ393216 PGL393216:PGM393216 PQH393216:PQI393216 QAD393216:QAE393216 QJZ393216:QKA393216 QTV393216:QTW393216 RDR393216:RDS393216 RNN393216:RNO393216 RXJ393216:RXK393216 SHF393216:SHG393216 SRB393216:SRC393216 TAX393216:TAY393216 TKT393216:TKU393216 TUP393216:TUQ393216 UEL393216:UEM393216 UOH393216:UOI393216 UYD393216:UYE393216 VHZ393216:VIA393216 VRV393216:VRW393216 WBR393216:WBS393216 WLN393216:WLO393216 WVJ393216:WVK393216 B458752:C458752 IX458752:IY458752 ST458752:SU458752 ACP458752:ACQ458752 AML458752:AMM458752 AWH458752:AWI458752 BGD458752:BGE458752 BPZ458752:BQA458752 BZV458752:BZW458752 CJR458752:CJS458752 CTN458752:CTO458752 DDJ458752:DDK458752 DNF458752:DNG458752 DXB458752:DXC458752 EGX458752:EGY458752 EQT458752:EQU458752 FAP458752:FAQ458752 FKL458752:FKM458752 FUH458752:FUI458752 GED458752:GEE458752 GNZ458752:GOA458752 GXV458752:GXW458752 HHR458752:HHS458752 HRN458752:HRO458752 IBJ458752:IBK458752 ILF458752:ILG458752 IVB458752:IVC458752 JEX458752:JEY458752 JOT458752:JOU458752 JYP458752:JYQ458752 KIL458752:KIM458752 KSH458752:KSI458752 LCD458752:LCE458752 LLZ458752:LMA458752 LVV458752:LVW458752 MFR458752:MFS458752 MPN458752:MPO458752 MZJ458752:MZK458752 NJF458752:NJG458752 NTB458752:NTC458752 OCX458752:OCY458752 OMT458752:OMU458752 OWP458752:OWQ458752 PGL458752:PGM458752 PQH458752:PQI458752 QAD458752:QAE458752 QJZ458752:QKA458752 QTV458752:QTW458752 RDR458752:RDS458752 RNN458752:RNO458752 RXJ458752:RXK458752 SHF458752:SHG458752 SRB458752:SRC458752 TAX458752:TAY458752 TKT458752:TKU458752 TUP458752:TUQ458752 UEL458752:UEM458752 UOH458752:UOI458752 UYD458752:UYE458752 VHZ458752:VIA458752 VRV458752:VRW458752 WBR458752:WBS458752 WLN458752:WLO458752 WVJ458752:WVK458752 B524288:C524288 IX524288:IY524288 ST524288:SU524288 ACP524288:ACQ524288 AML524288:AMM524288 AWH524288:AWI524288 BGD524288:BGE524288 BPZ524288:BQA524288 BZV524288:BZW524288 CJR524288:CJS524288 CTN524288:CTO524288 DDJ524288:DDK524288 DNF524288:DNG524288 DXB524288:DXC524288 EGX524288:EGY524288 EQT524288:EQU524288 FAP524288:FAQ524288 FKL524288:FKM524288 FUH524288:FUI524288 GED524288:GEE524288 GNZ524288:GOA524288 GXV524288:GXW524288 HHR524288:HHS524288 HRN524288:HRO524288 IBJ524288:IBK524288 ILF524288:ILG524288 IVB524288:IVC524288 JEX524288:JEY524288 JOT524288:JOU524288 JYP524288:JYQ524288 KIL524288:KIM524288 KSH524288:KSI524288 LCD524288:LCE524288 LLZ524288:LMA524288 LVV524288:LVW524288 MFR524288:MFS524288 MPN524288:MPO524288 MZJ524288:MZK524288 NJF524288:NJG524288 NTB524288:NTC524288 OCX524288:OCY524288 OMT524288:OMU524288 OWP524288:OWQ524288 PGL524288:PGM524288 PQH524288:PQI524288 QAD524288:QAE524288 QJZ524288:QKA524288 QTV524288:QTW524288 RDR524288:RDS524288 RNN524288:RNO524288 RXJ524288:RXK524288 SHF524288:SHG524288 SRB524288:SRC524288 TAX524288:TAY524288 TKT524288:TKU524288 TUP524288:TUQ524288 UEL524288:UEM524288 UOH524288:UOI524288 UYD524288:UYE524288 VHZ524288:VIA524288 VRV524288:VRW524288 WBR524288:WBS524288 WLN524288:WLO524288 WVJ524288:WVK524288 B589824:C589824 IX589824:IY589824 ST589824:SU589824 ACP589824:ACQ589824 AML589824:AMM589824 AWH589824:AWI589824 BGD589824:BGE589824 BPZ589824:BQA589824 BZV589824:BZW589824 CJR589824:CJS589824 CTN589824:CTO589824 DDJ589824:DDK589824 DNF589824:DNG589824 DXB589824:DXC589824 EGX589824:EGY589824 EQT589824:EQU589824 FAP589824:FAQ589824 FKL589824:FKM589824 FUH589824:FUI589824 GED589824:GEE589824 GNZ589824:GOA589824 GXV589824:GXW589824 HHR589824:HHS589824 HRN589824:HRO589824 IBJ589824:IBK589824 ILF589824:ILG589824 IVB589824:IVC589824 JEX589824:JEY589824 JOT589824:JOU589824 JYP589824:JYQ589824 KIL589824:KIM589824 KSH589824:KSI589824 LCD589824:LCE589824 LLZ589824:LMA589824 LVV589824:LVW589824 MFR589824:MFS589824 MPN589824:MPO589824 MZJ589824:MZK589824 NJF589824:NJG589824 NTB589824:NTC589824 OCX589824:OCY589824 OMT589824:OMU589824 OWP589824:OWQ589824 PGL589824:PGM589824 PQH589824:PQI589824 QAD589824:QAE589824 QJZ589824:QKA589824 QTV589824:QTW589824 RDR589824:RDS589824 RNN589824:RNO589824 RXJ589824:RXK589824 SHF589824:SHG589824 SRB589824:SRC589824 TAX589824:TAY589824 TKT589824:TKU589824 TUP589824:TUQ589824 UEL589824:UEM589824 UOH589824:UOI589824 UYD589824:UYE589824 VHZ589824:VIA589824 VRV589824:VRW589824 WBR589824:WBS589824 WLN589824:WLO589824 WVJ589824:WVK589824 B655360:C655360 IX655360:IY655360 ST655360:SU655360 ACP655360:ACQ655360 AML655360:AMM655360 AWH655360:AWI655360 BGD655360:BGE655360 BPZ655360:BQA655360 BZV655360:BZW655360 CJR655360:CJS655360 CTN655360:CTO655360 DDJ655360:DDK655360 DNF655360:DNG655360 DXB655360:DXC655360 EGX655360:EGY655360 EQT655360:EQU655360 FAP655360:FAQ655360 FKL655360:FKM655360 FUH655360:FUI655360 GED655360:GEE655360 GNZ655360:GOA655360 GXV655360:GXW655360 HHR655360:HHS655360 HRN655360:HRO655360 IBJ655360:IBK655360 ILF655360:ILG655360 IVB655360:IVC655360 JEX655360:JEY655360 JOT655360:JOU655360 JYP655360:JYQ655360 KIL655360:KIM655360 KSH655360:KSI655360 LCD655360:LCE655360 LLZ655360:LMA655360 LVV655360:LVW655360 MFR655360:MFS655360 MPN655360:MPO655360 MZJ655360:MZK655360 NJF655360:NJG655360 NTB655360:NTC655360 OCX655360:OCY655360 OMT655360:OMU655360 OWP655360:OWQ655360 PGL655360:PGM655360 PQH655360:PQI655360 QAD655360:QAE655360 QJZ655360:QKA655360 QTV655360:QTW655360 RDR655360:RDS655360 RNN655360:RNO655360 RXJ655360:RXK655360 SHF655360:SHG655360 SRB655360:SRC655360 TAX655360:TAY655360 TKT655360:TKU655360 TUP655360:TUQ655360 UEL655360:UEM655360 UOH655360:UOI655360 UYD655360:UYE655360 VHZ655360:VIA655360 VRV655360:VRW655360 WBR655360:WBS655360 WLN655360:WLO655360 WVJ655360:WVK655360 B720896:C720896 IX720896:IY720896 ST720896:SU720896 ACP720896:ACQ720896 AML720896:AMM720896 AWH720896:AWI720896 BGD720896:BGE720896 BPZ720896:BQA720896 BZV720896:BZW720896 CJR720896:CJS720896 CTN720896:CTO720896 DDJ720896:DDK720896 DNF720896:DNG720896 DXB720896:DXC720896 EGX720896:EGY720896 EQT720896:EQU720896 FAP720896:FAQ720896 FKL720896:FKM720896 FUH720896:FUI720896 GED720896:GEE720896 GNZ720896:GOA720896 GXV720896:GXW720896 HHR720896:HHS720896 HRN720896:HRO720896 IBJ720896:IBK720896 ILF720896:ILG720896 IVB720896:IVC720896 JEX720896:JEY720896 JOT720896:JOU720896 JYP720896:JYQ720896 KIL720896:KIM720896 KSH720896:KSI720896 LCD720896:LCE720896 LLZ720896:LMA720896 LVV720896:LVW720896 MFR720896:MFS720896 MPN720896:MPO720896 MZJ720896:MZK720896 NJF720896:NJG720896 NTB720896:NTC720896 OCX720896:OCY720896 OMT720896:OMU720896 OWP720896:OWQ720896 PGL720896:PGM720896 PQH720896:PQI720896 QAD720896:QAE720896 QJZ720896:QKA720896 QTV720896:QTW720896 RDR720896:RDS720896 RNN720896:RNO720896 RXJ720896:RXK720896 SHF720896:SHG720896 SRB720896:SRC720896 TAX720896:TAY720896 TKT720896:TKU720896 TUP720896:TUQ720896 UEL720896:UEM720896 UOH720896:UOI720896 UYD720896:UYE720896 VHZ720896:VIA720896 VRV720896:VRW720896 WBR720896:WBS720896 WLN720896:WLO720896 WVJ720896:WVK720896 B786432:C786432 IX786432:IY786432 ST786432:SU786432 ACP786432:ACQ786432 AML786432:AMM786432 AWH786432:AWI786432 BGD786432:BGE786432 BPZ786432:BQA786432 BZV786432:BZW786432 CJR786432:CJS786432 CTN786432:CTO786432 DDJ786432:DDK786432 DNF786432:DNG786432 DXB786432:DXC786432 EGX786432:EGY786432 EQT786432:EQU786432 FAP786432:FAQ786432 FKL786432:FKM786432 FUH786432:FUI786432 GED786432:GEE786432 GNZ786432:GOA786432 GXV786432:GXW786432 HHR786432:HHS786432 HRN786432:HRO786432 IBJ786432:IBK786432 ILF786432:ILG786432 IVB786432:IVC786432 JEX786432:JEY786432 JOT786432:JOU786432 JYP786432:JYQ786432 KIL786432:KIM786432 KSH786432:KSI786432 LCD786432:LCE786432 LLZ786432:LMA786432 LVV786432:LVW786432 MFR786432:MFS786432 MPN786432:MPO786432 MZJ786432:MZK786432 NJF786432:NJG786432 NTB786432:NTC786432 OCX786432:OCY786432 OMT786432:OMU786432 OWP786432:OWQ786432 PGL786432:PGM786432 PQH786432:PQI786432 QAD786432:QAE786432 QJZ786432:QKA786432 QTV786432:QTW786432 RDR786432:RDS786432 RNN786432:RNO786432 RXJ786432:RXK786432 SHF786432:SHG786432 SRB786432:SRC786432 TAX786432:TAY786432 TKT786432:TKU786432 TUP786432:TUQ786432 UEL786432:UEM786432 UOH786432:UOI786432 UYD786432:UYE786432 VHZ786432:VIA786432 VRV786432:VRW786432 WBR786432:WBS786432 WLN786432:WLO786432 WVJ786432:WVK786432 B851968:C851968 IX851968:IY851968 ST851968:SU851968 ACP851968:ACQ851968 AML851968:AMM851968 AWH851968:AWI851968 BGD851968:BGE851968 BPZ851968:BQA851968 BZV851968:BZW851968 CJR851968:CJS851968 CTN851968:CTO851968 DDJ851968:DDK851968 DNF851968:DNG851968 DXB851968:DXC851968 EGX851968:EGY851968 EQT851968:EQU851968 FAP851968:FAQ851968 FKL851968:FKM851968 FUH851968:FUI851968 GED851968:GEE851968 GNZ851968:GOA851968 GXV851968:GXW851968 HHR851968:HHS851968 HRN851968:HRO851968 IBJ851968:IBK851968 ILF851968:ILG851968 IVB851968:IVC851968 JEX851968:JEY851968 JOT851968:JOU851968 JYP851968:JYQ851968 KIL851968:KIM851968 KSH851968:KSI851968 LCD851968:LCE851968 LLZ851968:LMA851968 LVV851968:LVW851968 MFR851968:MFS851968 MPN851968:MPO851968 MZJ851968:MZK851968 NJF851968:NJG851968 NTB851968:NTC851968 OCX851968:OCY851968 OMT851968:OMU851968 OWP851968:OWQ851968 PGL851968:PGM851968 PQH851968:PQI851968 QAD851968:QAE851968 QJZ851968:QKA851968 QTV851968:QTW851968 RDR851968:RDS851968 RNN851968:RNO851968 RXJ851968:RXK851968 SHF851968:SHG851968 SRB851968:SRC851968 TAX851968:TAY851968 TKT851968:TKU851968 TUP851968:TUQ851968 UEL851968:UEM851968 UOH851968:UOI851968 UYD851968:UYE851968 VHZ851968:VIA851968 VRV851968:VRW851968 WBR851968:WBS851968 WLN851968:WLO851968 WVJ851968:WVK851968 B917504:C917504 IX917504:IY917504 ST917504:SU917504 ACP917504:ACQ917504 AML917504:AMM917504 AWH917504:AWI917504 BGD917504:BGE917504 BPZ917504:BQA917504 BZV917504:BZW917504 CJR917504:CJS917504 CTN917504:CTO917504 DDJ917504:DDK917504 DNF917504:DNG917504 DXB917504:DXC917504 EGX917504:EGY917504 EQT917504:EQU917504 FAP917504:FAQ917504 FKL917504:FKM917504 FUH917504:FUI917504 GED917504:GEE917504 GNZ917504:GOA917504 GXV917504:GXW917504 HHR917504:HHS917504 HRN917504:HRO917504 IBJ917504:IBK917504 ILF917504:ILG917504 IVB917504:IVC917504 JEX917504:JEY917504 JOT917504:JOU917504 JYP917504:JYQ917504 KIL917504:KIM917504 KSH917504:KSI917504 LCD917504:LCE917504 LLZ917504:LMA917504 LVV917504:LVW917504 MFR917504:MFS917504 MPN917504:MPO917504 MZJ917504:MZK917504 NJF917504:NJG917504 NTB917504:NTC917504 OCX917504:OCY917504 OMT917504:OMU917504 OWP917504:OWQ917504 PGL917504:PGM917504 PQH917504:PQI917504 QAD917504:QAE917504 QJZ917504:QKA917504 QTV917504:QTW917504 RDR917504:RDS917504 RNN917504:RNO917504 RXJ917504:RXK917504 SHF917504:SHG917504 SRB917504:SRC917504 TAX917504:TAY917504 TKT917504:TKU917504 TUP917504:TUQ917504 UEL917504:UEM917504 UOH917504:UOI917504 UYD917504:UYE917504 VHZ917504:VIA917504 VRV917504:VRW917504 WBR917504:WBS917504 WLN917504:WLO917504 WVJ917504:WVK917504 B983040:C983040 IX983040:IY983040 ST983040:SU983040 ACP983040:ACQ983040 AML983040:AMM983040 AWH983040:AWI983040 BGD983040:BGE983040 BPZ983040:BQA983040 BZV983040:BZW983040 CJR983040:CJS983040 CTN983040:CTO983040 DDJ983040:DDK983040 DNF983040:DNG983040 DXB983040:DXC983040 EGX983040:EGY983040 EQT983040:EQU983040 FAP983040:FAQ983040 FKL983040:FKM983040 FUH983040:FUI983040 GED983040:GEE983040 GNZ983040:GOA983040 GXV983040:GXW983040 HHR983040:HHS983040 HRN983040:HRO983040 IBJ983040:IBK983040 ILF983040:ILG983040 IVB983040:IVC983040 JEX983040:JEY983040 JOT983040:JOU983040 JYP983040:JYQ983040 KIL983040:KIM983040 KSH983040:KSI983040 LCD983040:LCE983040 LLZ983040:LMA983040 LVV983040:LVW983040 MFR983040:MFS983040 MPN983040:MPO983040 MZJ983040:MZK983040 NJF983040:NJG983040 NTB983040:NTC983040 OCX983040:OCY983040 OMT983040:OMU983040 OWP983040:OWQ983040 PGL983040:PGM983040 PQH983040:PQI983040 QAD983040:QAE983040 QJZ983040:QKA983040 QTV983040:QTW983040 RDR983040:RDS983040 RNN983040:RNO983040 RXJ983040:RXK983040 SHF983040:SHG983040 SRB983040:SRC983040 TAX983040:TAY983040 TKT983040:TKU983040 TUP983040:TUQ983040 UEL983040:UEM983040 UOH983040:UOI983040 UYD983040:UYE983040 VHZ983040:VIA983040 VRV983040:VRW983040 WBR983040:WBS983040 WLN983040:WLO983040 WVJ983040:WVK983040">
      <formula1>"（項）　　　　　　　,（項）情報発信事業費,（項）人材育成事業費,（項）普及啓発事業費　,（項）調査研究事業費（世界文化遺産活性化事業のみ）,（項）記録作成事業費,（項）後継者養成事業費,（項）用具等整備事業費,（項）その他事業費,（項）事務費　"</formula1>
    </dataValidation>
  </dataValidations>
  <printOptions horizontalCentered="1"/>
  <pageMargins left="0.51181102362204722" right="0.51181102362204722" top="0.74803149606299213" bottom="0.74803149606299213" header="0.31496062992125984" footer="0.31496062992125984"/>
  <pageSetup paperSize="9" scale="94" fitToHeight="0" orientation="portrait" cellComments="asDisplayed"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K29"/>
  <sheetViews>
    <sheetView view="pageBreakPreview" topLeftCell="A4" zoomScaleNormal="100" zoomScaleSheetLayoutView="100" workbookViewId="0">
      <selection activeCell="J7" sqref="J7"/>
    </sheetView>
  </sheetViews>
  <sheetFormatPr defaultRowHeight="13.5" x14ac:dyDescent="0.15"/>
  <cols>
    <col min="1" max="1" width="2.625" style="223" customWidth="1"/>
    <col min="2" max="2" width="3.5" style="223" customWidth="1"/>
    <col min="3" max="3" width="11.25" style="223" customWidth="1"/>
    <col min="4" max="4" width="15.5" style="223" customWidth="1"/>
    <col min="5" max="5" width="18.125" style="223" customWidth="1"/>
    <col min="6" max="6" width="4.125" style="223" customWidth="1"/>
    <col min="7" max="8" width="5.625" style="223" customWidth="1"/>
    <col min="9" max="9" width="15.5" style="223" customWidth="1"/>
    <col min="10" max="10" width="18.125" style="223" customWidth="1"/>
    <col min="11" max="11" width="2.625" style="223" customWidth="1"/>
    <col min="12" max="256" width="9" style="223"/>
    <col min="257" max="257" width="2.625" style="223" customWidth="1"/>
    <col min="258" max="258" width="3.5" style="223" customWidth="1"/>
    <col min="259" max="259" width="11.25" style="223" customWidth="1"/>
    <col min="260" max="260" width="15.5" style="223" customWidth="1"/>
    <col min="261" max="261" width="18.125" style="223" customWidth="1"/>
    <col min="262" max="262" width="4.125" style="223" customWidth="1"/>
    <col min="263" max="264" width="5.625" style="223" customWidth="1"/>
    <col min="265" max="265" width="15.5" style="223" customWidth="1"/>
    <col min="266" max="266" width="18.125" style="223" customWidth="1"/>
    <col min="267" max="267" width="2.625" style="223" customWidth="1"/>
    <col min="268" max="512" width="9" style="223"/>
    <col min="513" max="513" width="2.625" style="223" customWidth="1"/>
    <col min="514" max="514" width="3.5" style="223" customWidth="1"/>
    <col min="515" max="515" width="11.25" style="223" customWidth="1"/>
    <col min="516" max="516" width="15.5" style="223" customWidth="1"/>
    <col min="517" max="517" width="18.125" style="223" customWidth="1"/>
    <col min="518" max="518" width="4.125" style="223" customWidth="1"/>
    <col min="519" max="520" width="5.625" style="223" customWidth="1"/>
    <col min="521" max="521" width="15.5" style="223" customWidth="1"/>
    <col min="522" max="522" width="18.125" style="223" customWidth="1"/>
    <col min="523" max="523" width="2.625" style="223" customWidth="1"/>
    <col min="524" max="768" width="9" style="223"/>
    <col min="769" max="769" width="2.625" style="223" customWidth="1"/>
    <col min="770" max="770" width="3.5" style="223" customWidth="1"/>
    <col min="771" max="771" width="11.25" style="223" customWidth="1"/>
    <col min="772" max="772" width="15.5" style="223" customWidth="1"/>
    <col min="773" max="773" width="18.125" style="223" customWidth="1"/>
    <col min="774" max="774" width="4.125" style="223" customWidth="1"/>
    <col min="775" max="776" width="5.625" style="223" customWidth="1"/>
    <col min="777" max="777" width="15.5" style="223" customWidth="1"/>
    <col min="778" max="778" width="18.125" style="223" customWidth="1"/>
    <col min="779" max="779" width="2.625" style="223" customWidth="1"/>
    <col min="780" max="1024" width="9" style="223"/>
    <col min="1025" max="1025" width="2.625" style="223" customWidth="1"/>
    <col min="1026" max="1026" width="3.5" style="223" customWidth="1"/>
    <col min="1027" max="1027" width="11.25" style="223" customWidth="1"/>
    <col min="1028" max="1028" width="15.5" style="223" customWidth="1"/>
    <col min="1029" max="1029" width="18.125" style="223" customWidth="1"/>
    <col min="1030" max="1030" width="4.125" style="223" customWidth="1"/>
    <col min="1031" max="1032" width="5.625" style="223" customWidth="1"/>
    <col min="1033" max="1033" width="15.5" style="223" customWidth="1"/>
    <col min="1034" max="1034" width="18.125" style="223" customWidth="1"/>
    <col min="1035" max="1035" width="2.625" style="223" customWidth="1"/>
    <col min="1036" max="1280" width="9" style="223"/>
    <col min="1281" max="1281" width="2.625" style="223" customWidth="1"/>
    <col min="1282" max="1282" width="3.5" style="223" customWidth="1"/>
    <col min="1283" max="1283" width="11.25" style="223" customWidth="1"/>
    <col min="1284" max="1284" width="15.5" style="223" customWidth="1"/>
    <col min="1285" max="1285" width="18.125" style="223" customWidth="1"/>
    <col min="1286" max="1286" width="4.125" style="223" customWidth="1"/>
    <col min="1287" max="1288" width="5.625" style="223" customWidth="1"/>
    <col min="1289" max="1289" width="15.5" style="223" customWidth="1"/>
    <col min="1290" max="1290" width="18.125" style="223" customWidth="1"/>
    <col min="1291" max="1291" width="2.625" style="223" customWidth="1"/>
    <col min="1292" max="1536" width="9" style="223"/>
    <col min="1537" max="1537" width="2.625" style="223" customWidth="1"/>
    <col min="1538" max="1538" width="3.5" style="223" customWidth="1"/>
    <col min="1539" max="1539" width="11.25" style="223" customWidth="1"/>
    <col min="1540" max="1540" width="15.5" style="223" customWidth="1"/>
    <col min="1541" max="1541" width="18.125" style="223" customWidth="1"/>
    <col min="1542" max="1542" width="4.125" style="223" customWidth="1"/>
    <col min="1543" max="1544" width="5.625" style="223" customWidth="1"/>
    <col min="1545" max="1545" width="15.5" style="223" customWidth="1"/>
    <col min="1546" max="1546" width="18.125" style="223" customWidth="1"/>
    <col min="1547" max="1547" width="2.625" style="223" customWidth="1"/>
    <col min="1548" max="1792" width="9" style="223"/>
    <col min="1793" max="1793" width="2.625" style="223" customWidth="1"/>
    <col min="1794" max="1794" width="3.5" style="223" customWidth="1"/>
    <col min="1795" max="1795" width="11.25" style="223" customWidth="1"/>
    <col min="1796" max="1796" width="15.5" style="223" customWidth="1"/>
    <col min="1797" max="1797" width="18.125" style="223" customWidth="1"/>
    <col min="1798" max="1798" width="4.125" style="223" customWidth="1"/>
    <col min="1799" max="1800" width="5.625" style="223" customWidth="1"/>
    <col min="1801" max="1801" width="15.5" style="223" customWidth="1"/>
    <col min="1802" max="1802" width="18.125" style="223" customWidth="1"/>
    <col min="1803" max="1803" width="2.625" style="223" customWidth="1"/>
    <col min="1804" max="2048" width="9" style="223"/>
    <col min="2049" max="2049" width="2.625" style="223" customWidth="1"/>
    <col min="2050" max="2050" width="3.5" style="223" customWidth="1"/>
    <col min="2051" max="2051" width="11.25" style="223" customWidth="1"/>
    <col min="2052" max="2052" width="15.5" style="223" customWidth="1"/>
    <col min="2053" max="2053" width="18.125" style="223" customWidth="1"/>
    <col min="2054" max="2054" width="4.125" style="223" customWidth="1"/>
    <col min="2055" max="2056" width="5.625" style="223" customWidth="1"/>
    <col min="2057" max="2057" width="15.5" style="223" customWidth="1"/>
    <col min="2058" max="2058" width="18.125" style="223" customWidth="1"/>
    <col min="2059" max="2059" width="2.625" style="223" customWidth="1"/>
    <col min="2060" max="2304" width="9" style="223"/>
    <col min="2305" max="2305" width="2.625" style="223" customWidth="1"/>
    <col min="2306" max="2306" width="3.5" style="223" customWidth="1"/>
    <col min="2307" max="2307" width="11.25" style="223" customWidth="1"/>
    <col min="2308" max="2308" width="15.5" style="223" customWidth="1"/>
    <col min="2309" max="2309" width="18.125" style="223" customWidth="1"/>
    <col min="2310" max="2310" width="4.125" style="223" customWidth="1"/>
    <col min="2311" max="2312" width="5.625" style="223" customWidth="1"/>
    <col min="2313" max="2313" width="15.5" style="223" customWidth="1"/>
    <col min="2314" max="2314" width="18.125" style="223" customWidth="1"/>
    <col min="2315" max="2315" width="2.625" style="223" customWidth="1"/>
    <col min="2316" max="2560" width="9" style="223"/>
    <col min="2561" max="2561" width="2.625" style="223" customWidth="1"/>
    <col min="2562" max="2562" width="3.5" style="223" customWidth="1"/>
    <col min="2563" max="2563" width="11.25" style="223" customWidth="1"/>
    <col min="2564" max="2564" width="15.5" style="223" customWidth="1"/>
    <col min="2565" max="2565" width="18.125" style="223" customWidth="1"/>
    <col min="2566" max="2566" width="4.125" style="223" customWidth="1"/>
    <col min="2567" max="2568" width="5.625" style="223" customWidth="1"/>
    <col min="2569" max="2569" width="15.5" style="223" customWidth="1"/>
    <col min="2570" max="2570" width="18.125" style="223" customWidth="1"/>
    <col min="2571" max="2571" width="2.625" style="223" customWidth="1"/>
    <col min="2572" max="2816" width="9" style="223"/>
    <col min="2817" max="2817" width="2.625" style="223" customWidth="1"/>
    <col min="2818" max="2818" width="3.5" style="223" customWidth="1"/>
    <col min="2819" max="2819" width="11.25" style="223" customWidth="1"/>
    <col min="2820" max="2820" width="15.5" style="223" customWidth="1"/>
    <col min="2821" max="2821" width="18.125" style="223" customWidth="1"/>
    <col min="2822" max="2822" width="4.125" style="223" customWidth="1"/>
    <col min="2823" max="2824" width="5.625" style="223" customWidth="1"/>
    <col min="2825" max="2825" width="15.5" style="223" customWidth="1"/>
    <col min="2826" max="2826" width="18.125" style="223" customWidth="1"/>
    <col min="2827" max="2827" width="2.625" style="223" customWidth="1"/>
    <col min="2828" max="3072" width="9" style="223"/>
    <col min="3073" max="3073" width="2.625" style="223" customWidth="1"/>
    <col min="3074" max="3074" width="3.5" style="223" customWidth="1"/>
    <col min="3075" max="3075" width="11.25" style="223" customWidth="1"/>
    <col min="3076" max="3076" width="15.5" style="223" customWidth="1"/>
    <col min="3077" max="3077" width="18.125" style="223" customWidth="1"/>
    <col min="3078" max="3078" width="4.125" style="223" customWidth="1"/>
    <col min="3079" max="3080" width="5.625" style="223" customWidth="1"/>
    <col min="3081" max="3081" width="15.5" style="223" customWidth="1"/>
    <col min="3082" max="3082" width="18.125" style="223" customWidth="1"/>
    <col min="3083" max="3083" width="2.625" style="223" customWidth="1"/>
    <col min="3084" max="3328" width="9" style="223"/>
    <col min="3329" max="3329" width="2.625" style="223" customWidth="1"/>
    <col min="3330" max="3330" width="3.5" style="223" customWidth="1"/>
    <col min="3331" max="3331" width="11.25" style="223" customWidth="1"/>
    <col min="3332" max="3332" width="15.5" style="223" customWidth="1"/>
    <col min="3333" max="3333" width="18.125" style="223" customWidth="1"/>
    <col min="3334" max="3334" width="4.125" style="223" customWidth="1"/>
    <col min="3335" max="3336" width="5.625" style="223" customWidth="1"/>
    <col min="3337" max="3337" width="15.5" style="223" customWidth="1"/>
    <col min="3338" max="3338" width="18.125" style="223" customWidth="1"/>
    <col min="3339" max="3339" width="2.625" style="223" customWidth="1"/>
    <col min="3340" max="3584" width="9" style="223"/>
    <col min="3585" max="3585" width="2.625" style="223" customWidth="1"/>
    <col min="3586" max="3586" width="3.5" style="223" customWidth="1"/>
    <col min="3587" max="3587" width="11.25" style="223" customWidth="1"/>
    <col min="3588" max="3588" width="15.5" style="223" customWidth="1"/>
    <col min="3589" max="3589" width="18.125" style="223" customWidth="1"/>
    <col min="3590" max="3590" width="4.125" style="223" customWidth="1"/>
    <col min="3591" max="3592" width="5.625" style="223" customWidth="1"/>
    <col min="3593" max="3593" width="15.5" style="223" customWidth="1"/>
    <col min="3594" max="3594" width="18.125" style="223" customWidth="1"/>
    <col min="3595" max="3595" width="2.625" style="223" customWidth="1"/>
    <col min="3596" max="3840" width="9" style="223"/>
    <col min="3841" max="3841" width="2.625" style="223" customWidth="1"/>
    <col min="3842" max="3842" width="3.5" style="223" customWidth="1"/>
    <col min="3843" max="3843" width="11.25" style="223" customWidth="1"/>
    <col min="3844" max="3844" width="15.5" style="223" customWidth="1"/>
    <col min="3845" max="3845" width="18.125" style="223" customWidth="1"/>
    <col min="3846" max="3846" width="4.125" style="223" customWidth="1"/>
    <col min="3847" max="3848" width="5.625" style="223" customWidth="1"/>
    <col min="3849" max="3849" width="15.5" style="223" customWidth="1"/>
    <col min="3850" max="3850" width="18.125" style="223" customWidth="1"/>
    <col min="3851" max="3851" width="2.625" style="223" customWidth="1"/>
    <col min="3852" max="4096" width="9" style="223"/>
    <col min="4097" max="4097" width="2.625" style="223" customWidth="1"/>
    <col min="4098" max="4098" width="3.5" style="223" customWidth="1"/>
    <col min="4099" max="4099" width="11.25" style="223" customWidth="1"/>
    <col min="4100" max="4100" width="15.5" style="223" customWidth="1"/>
    <col min="4101" max="4101" width="18.125" style="223" customWidth="1"/>
    <col min="4102" max="4102" width="4.125" style="223" customWidth="1"/>
    <col min="4103" max="4104" width="5.625" style="223" customWidth="1"/>
    <col min="4105" max="4105" width="15.5" style="223" customWidth="1"/>
    <col min="4106" max="4106" width="18.125" style="223" customWidth="1"/>
    <col min="4107" max="4107" width="2.625" style="223" customWidth="1"/>
    <col min="4108" max="4352" width="9" style="223"/>
    <col min="4353" max="4353" width="2.625" style="223" customWidth="1"/>
    <col min="4354" max="4354" width="3.5" style="223" customWidth="1"/>
    <col min="4355" max="4355" width="11.25" style="223" customWidth="1"/>
    <col min="4356" max="4356" width="15.5" style="223" customWidth="1"/>
    <col min="4357" max="4357" width="18.125" style="223" customWidth="1"/>
    <col min="4358" max="4358" width="4.125" style="223" customWidth="1"/>
    <col min="4359" max="4360" width="5.625" style="223" customWidth="1"/>
    <col min="4361" max="4361" width="15.5" style="223" customWidth="1"/>
    <col min="4362" max="4362" width="18.125" style="223" customWidth="1"/>
    <col min="4363" max="4363" width="2.625" style="223" customWidth="1"/>
    <col min="4364" max="4608" width="9" style="223"/>
    <col min="4609" max="4609" width="2.625" style="223" customWidth="1"/>
    <col min="4610" max="4610" width="3.5" style="223" customWidth="1"/>
    <col min="4611" max="4611" width="11.25" style="223" customWidth="1"/>
    <col min="4612" max="4612" width="15.5" style="223" customWidth="1"/>
    <col min="4613" max="4613" width="18.125" style="223" customWidth="1"/>
    <col min="4614" max="4614" width="4.125" style="223" customWidth="1"/>
    <col min="4615" max="4616" width="5.625" style="223" customWidth="1"/>
    <col min="4617" max="4617" width="15.5" style="223" customWidth="1"/>
    <col min="4618" max="4618" width="18.125" style="223" customWidth="1"/>
    <col min="4619" max="4619" width="2.625" style="223" customWidth="1"/>
    <col min="4620" max="4864" width="9" style="223"/>
    <col min="4865" max="4865" width="2.625" style="223" customWidth="1"/>
    <col min="4866" max="4866" width="3.5" style="223" customWidth="1"/>
    <col min="4867" max="4867" width="11.25" style="223" customWidth="1"/>
    <col min="4868" max="4868" width="15.5" style="223" customWidth="1"/>
    <col min="4869" max="4869" width="18.125" style="223" customWidth="1"/>
    <col min="4870" max="4870" width="4.125" style="223" customWidth="1"/>
    <col min="4871" max="4872" width="5.625" style="223" customWidth="1"/>
    <col min="4873" max="4873" width="15.5" style="223" customWidth="1"/>
    <col min="4874" max="4874" width="18.125" style="223" customWidth="1"/>
    <col min="4875" max="4875" width="2.625" style="223" customWidth="1"/>
    <col min="4876" max="5120" width="9" style="223"/>
    <col min="5121" max="5121" width="2.625" style="223" customWidth="1"/>
    <col min="5122" max="5122" width="3.5" style="223" customWidth="1"/>
    <col min="5123" max="5123" width="11.25" style="223" customWidth="1"/>
    <col min="5124" max="5124" width="15.5" style="223" customWidth="1"/>
    <col min="5125" max="5125" width="18.125" style="223" customWidth="1"/>
    <col min="5126" max="5126" width="4.125" style="223" customWidth="1"/>
    <col min="5127" max="5128" width="5.625" style="223" customWidth="1"/>
    <col min="5129" max="5129" width="15.5" style="223" customWidth="1"/>
    <col min="5130" max="5130" width="18.125" style="223" customWidth="1"/>
    <col min="5131" max="5131" width="2.625" style="223" customWidth="1"/>
    <col min="5132" max="5376" width="9" style="223"/>
    <col min="5377" max="5377" width="2.625" style="223" customWidth="1"/>
    <col min="5378" max="5378" width="3.5" style="223" customWidth="1"/>
    <col min="5379" max="5379" width="11.25" style="223" customWidth="1"/>
    <col min="5380" max="5380" width="15.5" style="223" customWidth="1"/>
    <col min="5381" max="5381" width="18.125" style="223" customWidth="1"/>
    <col min="5382" max="5382" width="4.125" style="223" customWidth="1"/>
    <col min="5383" max="5384" width="5.625" style="223" customWidth="1"/>
    <col min="5385" max="5385" width="15.5" style="223" customWidth="1"/>
    <col min="5386" max="5386" width="18.125" style="223" customWidth="1"/>
    <col min="5387" max="5387" width="2.625" style="223" customWidth="1"/>
    <col min="5388" max="5632" width="9" style="223"/>
    <col min="5633" max="5633" width="2.625" style="223" customWidth="1"/>
    <col min="5634" max="5634" width="3.5" style="223" customWidth="1"/>
    <col min="5635" max="5635" width="11.25" style="223" customWidth="1"/>
    <col min="5636" max="5636" width="15.5" style="223" customWidth="1"/>
    <col min="5637" max="5637" width="18.125" style="223" customWidth="1"/>
    <col min="5638" max="5638" width="4.125" style="223" customWidth="1"/>
    <col min="5639" max="5640" width="5.625" style="223" customWidth="1"/>
    <col min="5641" max="5641" width="15.5" style="223" customWidth="1"/>
    <col min="5642" max="5642" width="18.125" style="223" customWidth="1"/>
    <col min="5643" max="5643" width="2.625" style="223" customWidth="1"/>
    <col min="5644" max="5888" width="9" style="223"/>
    <col min="5889" max="5889" width="2.625" style="223" customWidth="1"/>
    <col min="5890" max="5890" width="3.5" style="223" customWidth="1"/>
    <col min="5891" max="5891" width="11.25" style="223" customWidth="1"/>
    <col min="5892" max="5892" width="15.5" style="223" customWidth="1"/>
    <col min="5893" max="5893" width="18.125" style="223" customWidth="1"/>
    <col min="5894" max="5894" width="4.125" style="223" customWidth="1"/>
    <col min="5895" max="5896" width="5.625" style="223" customWidth="1"/>
    <col min="5897" max="5897" width="15.5" style="223" customWidth="1"/>
    <col min="5898" max="5898" width="18.125" style="223" customWidth="1"/>
    <col min="5899" max="5899" width="2.625" style="223" customWidth="1"/>
    <col min="5900" max="6144" width="9" style="223"/>
    <col min="6145" max="6145" width="2.625" style="223" customWidth="1"/>
    <col min="6146" max="6146" width="3.5" style="223" customWidth="1"/>
    <col min="6147" max="6147" width="11.25" style="223" customWidth="1"/>
    <col min="6148" max="6148" width="15.5" style="223" customWidth="1"/>
    <col min="6149" max="6149" width="18.125" style="223" customWidth="1"/>
    <col min="6150" max="6150" width="4.125" style="223" customWidth="1"/>
    <col min="6151" max="6152" width="5.625" style="223" customWidth="1"/>
    <col min="6153" max="6153" width="15.5" style="223" customWidth="1"/>
    <col min="6154" max="6154" width="18.125" style="223" customWidth="1"/>
    <col min="6155" max="6155" width="2.625" style="223" customWidth="1"/>
    <col min="6156" max="6400" width="9" style="223"/>
    <col min="6401" max="6401" width="2.625" style="223" customWidth="1"/>
    <col min="6402" max="6402" width="3.5" style="223" customWidth="1"/>
    <col min="6403" max="6403" width="11.25" style="223" customWidth="1"/>
    <col min="6404" max="6404" width="15.5" style="223" customWidth="1"/>
    <col min="6405" max="6405" width="18.125" style="223" customWidth="1"/>
    <col min="6406" max="6406" width="4.125" style="223" customWidth="1"/>
    <col min="6407" max="6408" width="5.625" style="223" customWidth="1"/>
    <col min="6409" max="6409" width="15.5" style="223" customWidth="1"/>
    <col min="6410" max="6410" width="18.125" style="223" customWidth="1"/>
    <col min="6411" max="6411" width="2.625" style="223" customWidth="1"/>
    <col min="6412" max="6656" width="9" style="223"/>
    <col min="6657" max="6657" width="2.625" style="223" customWidth="1"/>
    <col min="6658" max="6658" width="3.5" style="223" customWidth="1"/>
    <col min="6659" max="6659" width="11.25" style="223" customWidth="1"/>
    <col min="6660" max="6660" width="15.5" style="223" customWidth="1"/>
    <col min="6661" max="6661" width="18.125" style="223" customWidth="1"/>
    <col min="6662" max="6662" width="4.125" style="223" customWidth="1"/>
    <col min="6663" max="6664" width="5.625" style="223" customWidth="1"/>
    <col min="6665" max="6665" width="15.5" style="223" customWidth="1"/>
    <col min="6666" max="6666" width="18.125" style="223" customWidth="1"/>
    <col min="6667" max="6667" width="2.625" style="223" customWidth="1"/>
    <col min="6668" max="6912" width="9" style="223"/>
    <col min="6913" max="6913" width="2.625" style="223" customWidth="1"/>
    <col min="6914" max="6914" width="3.5" style="223" customWidth="1"/>
    <col min="6915" max="6915" width="11.25" style="223" customWidth="1"/>
    <col min="6916" max="6916" width="15.5" style="223" customWidth="1"/>
    <col min="6917" max="6917" width="18.125" style="223" customWidth="1"/>
    <col min="6918" max="6918" width="4.125" style="223" customWidth="1"/>
    <col min="6919" max="6920" width="5.625" style="223" customWidth="1"/>
    <col min="6921" max="6921" width="15.5" style="223" customWidth="1"/>
    <col min="6922" max="6922" width="18.125" style="223" customWidth="1"/>
    <col min="6923" max="6923" width="2.625" style="223" customWidth="1"/>
    <col min="6924" max="7168" width="9" style="223"/>
    <col min="7169" max="7169" width="2.625" style="223" customWidth="1"/>
    <col min="7170" max="7170" width="3.5" style="223" customWidth="1"/>
    <col min="7171" max="7171" width="11.25" style="223" customWidth="1"/>
    <col min="7172" max="7172" width="15.5" style="223" customWidth="1"/>
    <col min="7173" max="7173" width="18.125" style="223" customWidth="1"/>
    <col min="7174" max="7174" width="4.125" style="223" customWidth="1"/>
    <col min="7175" max="7176" width="5.625" style="223" customWidth="1"/>
    <col min="7177" max="7177" width="15.5" style="223" customWidth="1"/>
    <col min="7178" max="7178" width="18.125" style="223" customWidth="1"/>
    <col min="7179" max="7179" width="2.625" style="223" customWidth="1"/>
    <col min="7180" max="7424" width="9" style="223"/>
    <col min="7425" max="7425" width="2.625" style="223" customWidth="1"/>
    <col min="7426" max="7426" width="3.5" style="223" customWidth="1"/>
    <col min="7427" max="7427" width="11.25" style="223" customWidth="1"/>
    <col min="7428" max="7428" width="15.5" style="223" customWidth="1"/>
    <col min="7429" max="7429" width="18.125" style="223" customWidth="1"/>
    <col min="7430" max="7430" width="4.125" style="223" customWidth="1"/>
    <col min="7431" max="7432" width="5.625" style="223" customWidth="1"/>
    <col min="7433" max="7433" width="15.5" style="223" customWidth="1"/>
    <col min="7434" max="7434" width="18.125" style="223" customWidth="1"/>
    <col min="7435" max="7435" width="2.625" style="223" customWidth="1"/>
    <col min="7436" max="7680" width="9" style="223"/>
    <col min="7681" max="7681" width="2.625" style="223" customWidth="1"/>
    <col min="7682" max="7682" width="3.5" style="223" customWidth="1"/>
    <col min="7683" max="7683" width="11.25" style="223" customWidth="1"/>
    <col min="7684" max="7684" width="15.5" style="223" customWidth="1"/>
    <col min="7685" max="7685" width="18.125" style="223" customWidth="1"/>
    <col min="7686" max="7686" width="4.125" style="223" customWidth="1"/>
    <col min="7687" max="7688" width="5.625" style="223" customWidth="1"/>
    <col min="7689" max="7689" width="15.5" style="223" customWidth="1"/>
    <col min="7690" max="7690" width="18.125" style="223" customWidth="1"/>
    <col min="7691" max="7691" width="2.625" style="223" customWidth="1"/>
    <col min="7692" max="7936" width="9" style="223"/>
    <col min="7937" max="7937" width="2.625" style="223" customWidth="1"/>
    <col min="7938" max="7938" width="3.5" style="223" customWidth="1"/>
    <col min="7939" max="7939" width="11.25" style="223" customWidth="1"/>
    <col min="7940" max="7940" width="15.5" style="223" customWidth="1"/>
    <col min="7941" max="7941" width="18.125" style="223" customWidth="1"/>
    <col min="7942" max="7942" width="4.125" style="223" customWidth="1"/>
    <col min="7943" max="7944" width="5.625" style="223" customWidth="1"/>
    <col min="7945" max="7945" width="15.5" style="223" customWidth="1"/>
    <col min="7946" max="7946" width="18.125" style="223" customWidth="1"/>
    <col min="7947" max="7947" width="2.625" style="223" customWidth="1"/>
    <col min="7948" max="8192" width="9" style="223"/>
    <col min="8193" max="8193" width="2.625" style="223" customWidth="1"/>
    <col min="8194" max="8194" width="3.5" style="223" customWidth="1"/>
    <col min="8195" max="8195" width="11.25" style="223" customWidth="1"/>
    <col min="8196" max="8196" width="15.5" style="223" customWidth="1"/>
    <col min="8197" max="8197" width="18.125" style="223" customWidth="1"/>
    <col min="8198" max="8198" width="4.125" style="223" customWidth="1"/>
    <col min="8199" max="8200" width="5.625" style="223" customWidth="1"/>
    <col min="8201" max="8201" width="15.5" style="223" customWidth="1"/>
    <col min="8202" max="8202" width="18.125" style="223" customWidth="1"/>
    <col min="8203" max="8203" width="2.625" style="223" customWidth="1"/>
    <col min="8204" max="8448" width="9" style="223"/>
    <col min="8449" max="8449" width="2.625" style="223" customWidth="1"/>
    <col min="8450" max="8450" width="3.5" style="223" customWidth="1"/>
    <col min="8451" max="8451" width="11.25" style="223" customWidth="1"/>
    <col min="8452" max="8452" width="15.5" style="223" customWidth="1"/>
    <col min="8453" max="8453" width="18.125" style="223" customWidth="1"/>
    <col min="8454" max="8454" width="4.125" style="223" customWidth="1"/>
    <col min="8455" max="8456" width="5.625" style="223" customWidth="1"/>
    <col min="8457" max="8457" width="15.5" style="223" customWidth="1"/>
    <col min="8458" max="8458" width="18.125" style="223" customWidth="1"/>
    <col min="8459" max="8459" width="2.625" style="223" customWidth="1"/>
    <col min="8460" max="8704" width="9" style="223"/>
    <col min="8705" max="8705" width="2.625" style="223" customWidth="1"/>
    <col min="8706" max="8706" width="3.5" style="223" customWidth="1"/>
    <col min="8707" max="8707" width="11.25" style="223" customWidth="1"/>
    <col min="8708" max="8708" width="15.5" style="223" customWidth="1"/>
    <col min="8709" max="8709" width="18.125" style="223" customWidth="1"/>
    <col min="8710" max="8710" width="4.125" style="223" customWidth="1"/>
    <col min="8711" max="8712" width="5.625" style="223" customWidth="1"/>
    <col min="8713" max="8713" width="15.5" style="223" customWidth="1"/>
    <col min="8714" max="8714" width="18.125" style="223" customWidth="1"/>
    <col min="8715" max="8715" width="2.625" style="223" customWidth="1"/>
    <col min="8716" max="8960" width="9" style="223"/>
    <col min="8961" max="8961" width="2.625" style="223" customWidth="1"/>
    <col min="8962" max="8962" width="3.5" style="223" customWidth="1"/>
    <col min="8963" max="8963" width="11.25" style="223" customWidth="1"/>
    <col min="8964" max="8964" width="15.5" style="223" customWidth="1"/>
    <col min="8965" max="8965" width="18.125" style="223" customWidth="1"/>
    <col min="8966" max="8966" width="4.125" style="223" customWidth="1"/>
    <col min="8967" max="8968" width="5.625" style="223" customWidth="1"/>
    <col min="8969" max="8969" width="15.5" style="223" customWidth="1"/>
    <col min="8970" max="8970" width="18.125" style="223" customWidth="1"/>
    <col min="8971" max="8971" width="2.625" style="223" customWidth="1"/>
    <col min="8972" max="9216" width="9" style="223"/>
    <col min="9217" max="9217" width="2.625" style="223" customWidth="1"/>
    <col min="9218" max="9218" width="3.5" style="223" customWidth="1"/>
    <col min="9219" max="9219" width="11.25" style="223" customWidth="1"/>
    <col min="9220" max="9220" width="15.5" style="223" customWidth="1"/>
    <col min="9221" max="9221" width="18.125" style="223" customWidth="1"/>
    <col min="9222" max="9222" width="4.125" style="223" customWidth="1"/>
    <col min="9223" max="9224" width="5.625" style="223" customWidth="1"/>
    <col min="9225" max="9225" width="15.5" style="223" customWidth="1"/>
    <col min="9226" max="9226" width="18.125" style="223" customWidth="1"/>
    <col min="9227" max="9227" width="2.625" style="223" customWidth="1"/>
    <col min="9228" max="9472" width="9" style="223"/>
    <col min="9473" max="9473" width="2.625" style="223" customWidth="1"/>
    <col min="9474" max="9474" width="3.5" style="223" customWidth="1"/>
    <col min="9475" max="9475" width="11.25" style="223" customWidth="1"/>
    <col min="9476" max="9476" width="15.5" style="223" customWidth="1"/>
    <col min="9477" max="9477" width="18.125" style="223" customWidth="1"/>
    <col min="9478" max="9478" width="4.125" style="223" customWidth="1"/>
    <col min="9479" max="9480" width="5.625" style="223" customWidth="1"/>
    <col min="9481" max="9481" width="15.5" style="223" customWidth="1"/>
    <col min="9482" max="9482" width="18.125" style="223" customWidth="1"/>
    <col min="9483" max="9483" width="2.625" style="223" customWidth="1"/>
    <col min="9484" max="9728" width="9" style="223"/>
    <col min="9729" max="9729" width="2.625" style="223" customWidth="1"/>
    <col min="9730" max="9730" width="3.5" style="223" customWidth="1"/>
    <col min="9731" max="9731" width="11.25" style="223" customWidth="1"/>
    <col min="9732" max="9732" width="15.5" style="223" customWidth="1"/>
    <col min="9733" max="9733" width="18.125" style="223" customWidth="1"/>
    <col min="9734" max="9734" width="4.125" style="223" customWidth="1"/>
    <col min="9735" max="9736" width="5.625" style="223" customWidth="1"/>
    <col min="9737" max="9737" width="15.5" style="223" customWidth="1"/>
    <col min="9738" max="9738" width="18.125" style="223" customWidth="1"/>
    <col min="9739" max="9739" width="2.625" style="223" customWidth="1"/>
    <col min="9740" max="9984" width="9" style="223"/>
    <col min="9985" max="9985" width="2.625" style="223" customWidth="1"/>
    <col min="9986" max="9986" width="3.5" style="223" customWidth="1"/>
    <col min="9987" max="9987" width="11.25" style="223" customWidth="1"/>
    <col min="9988" max="9988" width="15.5" style="223" customWidth="1"/>
    <col min="9989" max="9989" width="18.125" style="223" customWidth="1"/>
    <col min="9990" max="9990" width="4.125" style="223" customWidth="1"/>
    <col min="9991" max="9992" width="5.625" style="223" customWidth="1"/>
    <col min="9993" max="9993" width="15.5" style="223" customWidth="1"/>
    <col min="9994" max="9994" width="18.125" style="223" customWidth="1"/>
    <col min="9995" max="9995" width="2.625" style="223" customWidth="1"/>
    <col min="9996" max="10240" width="9" style="223"/>
    <col min="10241" max="10241" width="2.625" style="223" customWidth="1"/>
    <col min="10242" max="10242" width="3.5" style="223" customWidth="1"/>
    <col min="10243" max="10243" width="11.25" style="223" customWidth="1"/>
    <col min="10244" max="10244" width="15.5" style="223" customWidth="1"/>
    <col min="10245" max="10245" width="18.125" style="223" customWidth="1"/>
    <col min="10246" max="10246" width="4.125" style="223" customWidth="1"/>
    <col min="10247" max="10248" width="5.625" style="223" customWidth="1"/>
    <col min="10249" max="10249" width="15.5" style="223" customWidth="1"/>
    <col min="10250" max="10250" width="18.125" style="223" customWidth="1"/>
    <col min="10251" max="10251" width="2.625" style="223" customWidth="1"/>
    <col min="10252" max="10496" width="9" style="223"/>
    <col min="10497" max="10497" width="2.625" style="223" customWidth="1"/>
    <col min="10498" max="10498" width="3.5" style="223" customWidth="1"/>
    <col min="10499" max="10499" width="11.25" style="223" customWidth="1"/>
    <col min="10500" max="10500" width="15.5" style="223" customWidth="1"/>
    <col min="10501" max="10501" width="18.125" style="223" customWidth="1"/>
    <col min="10502" max="10502" width="4.125" style="223" customWidth="1"/>
    <col min="10503" max="10504" width="5.625" style="223" customWidth="1"/>
    <col min="10505" max="10505" width="15.5" style="223" customWidth="1"/>
    <col min="10506" max="10506" width="18.125" style="223" customWidth="1"/>
    <col min="10507" max="10507" width="2.625" style="223" customWidth="1"/>
    <col min="10508" max="10752" width="9" style="223"/>
    <col min="10753" max="10753" width="2.625" style="223" customWidth="1"/>
    <col min="10754" max="10754" width="3.5" style="223" customWidth="1"/>
    <col min="10755" max="10755" width="11.25" style="223" customWidth="1"/>
    <col min="10756" max="10756" width="15.5" style="223" customWidth="1"/>
    <col min="10757" max="10757" width="18.125" style="223" customWidth="1"/>
    <col min="10758" max="10758" width="4.125" style="223" customWidth="1"/>
    <col min="10759" max="10760" width="5.625" style="223" customWidth="1"/>
    <col min="10761" max="10761" width="15.5" style="223" customWidth="1"/>
    <col min="10762" max="10762" width="18.125" style="223" customWidth="1"/>
    <col min="10763" max="10763" width="2.625" style="223" customWidth="1"/>
    <col min="10764" max="11008" width="9" style="223"/>
    <col min="11009" max="11009" width="2.625" style="223" customWidth="1"/>
    <col min="11010" max="11010" width="3.5" style="223" customWidth="1"/>
    <col min="11011" max="11011" width="11.25" style="223" customWidth="1"/>
    <col min="11012" max="11012" width="15.5" style="223" customWidth="1"/>
    <col min="11013" max="11013" width="18.125" style="223" customWidth="1"/>
    <col min="11014" max="11014" width="4.125" style="223" customWidth="1"/>
    <col min="11015" max="11016" width="5.625" style="223" customWidth="1"/>
    <col min="11017" max="11017" width="15.5" style="223" customWidth="1"/>
    <col min="11018" max="11018" width="18.125" style="223" customWidth="1"/>
    <col min="11019" max="11019" width="2.625" style="223" customWidth="1"/>
    <col min="11020" max="11264" width="9" style="223"/>
    <col min="11265" max="11265" width="2.625" style="223" customWidth="1"/>
    <col min="11266" max="11266" width="3.5" style="223" customWidth="1"/>
    <col min="11267" max="11267" width="11.25" style="223" customWidth="1"/>
    <col min="11268" max="11268" width="15.5" style="223" customWidth="1"/>
    <col min="11269" max="11269" width="18.125" style="223" customWidth="1"/>
    <col min="11270" max="11270" width="4.125" style="223" customWidth="1"/>
    <col min="11271" max="11272" width="5.625" style="223" customWidth="1"/>
    <col min="11273" max="11273" width="15.5" style="223" customWidth="1"/>
    <col min="11274" max="11274" width="18.125" style="223" customWidth="1"/>
    <col min="11275" max="11275" width="2.625" style="223" customWidth="1"/>
    <col min="11276" max="11520" width="9" style="223"/>
    <col min="11521" max="11521" width="2.625" style="223" customWidth="1"/>
    <col min="11522" max="11522" width="3.5" style="223" customWidth="1"/>
    <col min="11523" max="11523" width="11.25" style="223" customWidth="1"/>
    <col min="11524" max="11524" width="15.5" style="223" customWidth="1"/>
    <col min="11525" max="11525" width="18.125" style="223" customWidth="1"/>
    <col min="11526" max="11526" width="4.125" style="223" customWidth="1"/>
    <col min="11527" max="11528" width="5.625" style="223" customWidth="1"/>
    <col min="11529" max="11529" width="15.5" style="223" customWidth="1"/>
    <col min="11530" max="11530" width="18.125" style="223" customWidth="1"/>
    <col min="11531" max="11531" width="2.625" style="223" customWidth="1"/>
    <col min="11532" max="11776" width="9" style="223"/>
    <col min="11777" max="11777" width="2.625" style="223" customWidth="1"/>
    <col min="11778" max="11778" width="3.5" style="223" customWidth="1"/>
    <col min="11779" max="11779" width="11.25" style="223" customWidth="1"/>
    <col min="11780" max="11780" width="15.5" style="223" customWidth="1"/>
    <col min="11781" max="11781" width="18.125" style="223" customWidth="1"/>
    <col min="11782" max="11782" width="4.125" style="223" customWidth="1"/>
    <col min="11783" max="11784" width="5.625" style="223" customWidth="1"/>
    <col min="11785" max="11785" width="15.5" style="223" customWidth="1"/>
    <col min="11786" max="11786" width="18.125" style="223" customWidth="1"/>
    <col min="11787" max="11787" width="2.625" style="223" customWidth="1"/>
    <col min="11788" max="12032" width="9" style="223"/>
    <col min="12033" max="12033" width="2.625" style="223" customWidth="1"/>
    <col min="12034" max="12034" width="3.5" style="223" customWidth="1"/>
    <col min="12035" max="12035" width="11.25" style="223" customWidth="1"/>
    <col min="12036" max="12036" width="15.5" style="223" customWidth="1"/>
    <col min="12037" max="12037" width="18.125" style="223" customWidth="1"/>
    <col min="12038" max="12038" width="4.125" style="223" customWidth="1"/>
    <col min="12039" max="12040" width="5.625" style="223" customWidth="1"/>
    <col min="12041" max="12041" width="15.5" style="223" customWidth="1"/>
    <col min="12042" max="12042" width="18.125" style="223" customWidth="1"/>
    <col min="12043" max="12043" width="2.625" style="223" customWidth="1"/>
    <col min="12044" max="12288" width="9" style="223"/>
    <col min="12289" max="12289" width="2.625" style="223" customWidth="1"/>
    <col min="12290" max="12290" width="3.5" style="223" customWidth="1"/>
    <col min="12291" max="12291" width="11.25" style="223" customWidth="1"/>
    <col min="12292" max="12292" width="15.5" style="223" customWidth="1"/>
    <col min="12293" max="12293" width="18.125" style="223" customWidth="1"/>
    <col min="12294" max="12294" width="4.125" style="223" customWidth="1"/>
    <col min="12295" max="12296" width="5.625" style="223" customWidth="1"/>
    <col min="12297" max="12297" width="15.5" style="223" customWidth="1"/>
    <col min="12298" max="12298" width="18.125" style="223" customWidth="1"/>
    <col min="12299" max="12299" width="2.625" style="223" customWidth="1"/>
    <col min="12300" max="12544" width="9" style="223"/>
    <col min="12545" max="12545" width="2.625" style="223" customWidth="1"/>
    <col min="12546" max="12546" width="3.5" style="223" customWidth="1"/>
    <col min="12547" max="12547" width="11.25" style="223" customWidth="1"/>
    <col min="12548" max="12548" width="15.5" style="223" customWidth="1"/>
    <col min="12549" max="12549" width="18.125" style="223" customWidth="1"/>
    <col min="12550" max="12550" width="4.125" style="223" customWidth="1"/>
    <col min="12551" max="12552" width="5.625" style="223" customWidth="1"/>
    <col min="12553" max="12553" width="15.5" style="223" customWidth="1"/>
    <col min="12554" max="12554" width="18.125" style="223" customWidth="1"/>
    <col min="12555" max="12555" width="2.625" style="223" customWidth="1"/>
    <col min="12556" max="12800" width="9" style="223"/>
    <col min="12801" max="12801" width="2.625" style="223" customWidth="1"/>
    <col min="12802" max="12802" width="3.5" style="223" customWidth="1"/>
    <col min="12803" max="12803" width="11.25" style="223" customWidth="1"/>
    <col min="12804" max="12804" width="15.5" style="223" customWidth="1"/>
    <col min="12805" max="12805" width="18.125" style="223" customWidth="1"/>
    <col min="12806" max="12806" width="4.125" style="223" customWidth="1"/>
    <col min="12807" max="12808" width="5.625" style="223" customWidth="1"/>
    <col min="12809" max="12809" width="15.5" style="223" customWidth="1"/>
    <col min="12810" max="12810" width="18.125" style="223" customWidth="1"/>
    <col min="12811" max="12811" width="2.625" style="223" customWidth="1"/>
    <col min="12812" max="13056" width="9" style="223"/>
    <col min="13057" max="13057" width="2.625" style="223" customWidth="1"/>
    <col min="13058" max="13058" width="3.5" style="223" customWidth="1"/>
    <col min="13059" max="13059" width="11.25" style="223" customWidth="1"/>
    <col min="13060" max="13060" width="15.5" style="223" customWidth="1"/>
    <col min="13061" max="13061" width="18.125" style="223" customWidth="1"/>
    <col min="13062" max="13062" width="4.125" style="223" customWidth="1"/>
    <col min="13063" max="13064" width="5.625" style="223" customWidth="1"/>
    <col min="13065" max="13065" width="15.5" style="223" customWidth="1"/>
    <col min="13066" max="13066" width="18.125" style="223" customWidth="1"/>
    <col min="13067" max="13067" width="2.625" style="223" customWidth="1"/>
    <col min="13068" max="13312" width="9" style="223"/>
    <col min="13313" max="13313" width="2.625" style="223" customWidth="1"/>
    <col min="13314" max="13314" width="3.5" style="223" customWidth="1"/>
    <col min="13315" max="13315" width="11.25" style="223" customWidth="1"/>
    <col min="13316" max="13316" width="15.5" style="223" customWidth="1"/>
    <col min="13317" max="13317" width="18.125" style="223" customWidth="1"/>
    <col min="13318" max="13318" width="4.125" style="223" customWidth="1"/>
    <col min="13319" max="13320" width="5.625" style="223" customWidth="1"/>
    <col min="13321" max="13321" width="15.5" style="223" customWidth="1"/>
    <col min="13322" max="13322" width="18.125" style="223" customWidth="1"/>
    <col min="13323" max="13323" width="2.625" style="223" customWidth="1"/>
    <col min="13324" max="13568" width="9" style="223"/>
    <col min="13569" max="13569" width="2.625" style="223" customWidth="1"/>
    <col min="13570" max="13570" width="3.5" style="223" customWidth="1"/>
    <col min="13571" max="13571" width="11.25" style="223" customWidth="1"/>
    <col min="13572" max="13572" width="15.5" style="223" customWidth="1"/>
    <col min="13573" max="13573" width="18.125" style="223" customWidth="1"/>
    <col min="13574" max="13574" width="4.125" style="223" customWidth="1"/>
    <col min="13575" max="13576" width="5.625" style="223" customWidth="1"/>
    <col min="13577" max="13577" width="15.5" style="223" customWidth="1"/>
    <col min="13578" max="13578" width="18.125" style="223" customWidth="1"/>
    <col min="13579" max="13579" width="2.625" style="223" customWidth="1"/>
    <col min="13580" max="13824" width="9" style="223"/>
    <col min="13825" max="13825" width="2.625" style="223" customWidth="1"/>
    <col min="13826" max="13826" width="3.5" style="223" customWidth="1"/>
    <col min="13827" max="13827" width="11.25" style="223" customWidth="1"/>
    <col min="13828" max="13828" width="15.5" style="223" customWidth="1"/>
    <col min="13829" max="13829" width="18.125" style="223" customWidth="1"/>
    <col min="13830" max="13830" width="4.125" style="223" customWidth="1"/>
    <col min="13831" max="13832" width="5.625" style="223" customWidth="1"/>
    <col min="13833" max="13833" width="15.5" style="223" customWidth="1"/>
    <col min="13834" max="13834" width="18.125" style="223" customWidth="1"/>
    <col min="13835" max="13835" width="2.625" style="223" customWidth="1"/>
    <col min="13836" max="14080" width="9" style="223"/>
    <col min="14081" max="14081" width="2.625" style="223" customWidth="1"/>
    <col min="14082" max="14082" width="3.5" style="223" customWidth="1"/>
    <col min="14083" max="14083" width="11.25" style="223" customWidth="1"/>
    <col min="14084" max="14084" width="15.5" style="223" customWidth="1"/>
    <col min="14085" max="14085" width="18.125" style="223" customWidth="1"/>
    <col min="14086" max="14086" width="4.125" style="223" customWidth="1"/>
    <col min="14087" max="14088" width="5.625" style="223" customWidth="1"/>
    <col min="14089" max="14089" width="15.5" style="223" customWidth="1"/>
    <col min="14090" max="14090" width="18.125" style="223" customWidth="1"/>
    <col min="14091" max="14091" width="2.625" style="223" customWidth="1"/>
    <col min="14092" max="14336" width="9" style="223"/>
    <col min="14337" max="14337" width="2.625" style="223" customWidth="1"/>
    <col min="14338" max="14338" width="3.5" style="223" customWidth="1"/>
    <col min="14339" max="14339" width="11.25" style="223" customWidth="1"/>
    <col min="14340" max="14340" width="15.5" style="223" customWidth="1"/>
    <col min="14341" max="14341" width="18.125" style="223" customWidth="1"/>
    <col min="14342" max="14342" width="4.125" style="223" customWidth="1"/>
    <col min="14343" max="14344" width="5.625" style="223" customWidth="1"/>
    <col min="14345" max="14345" width="15.5" style="223" customWidth="1"/>
    <col min="14346" max="14346" width="18.125" style="223" customWidth="1"/>
    <col min="14347" max="14347" width="2.625" style="223" customWidth="1"/>
    <col min="14348" max="14592" width="9" style="223"/>
    <col min="14593" max="14593" width="2.625" style="223" customWidth="1"/>
    <col min="14594" max="14594" width="3.5" style="223" customWidth="1"/>
    <col min="14595" max="14595" width="11.25" style="223" customWidth="1"/>
    <col min="14596" max="14596" width="15.5" style="223" customWidth="1"/>
    <col min="14597" max="14597" width="18.125" style="223" customWidth="1"/>
    <col min="14598" max="14598" width="4.125" style="223" customWidth="1"/>
    <col min="14599" max="14600" width="5.625" style="223" customWidth="1"/>
    <col min="14601" max="14601" width="15.5" style="223" customWidth="1"/>
    <col min="14602" max="14602" width="18.125" style="223" customWidth="1"/>
    <col min="14603" max="14603" width="2.625" style="223" customWidth="1"/>
    <col min="14604" max="14848" width="9" style="223"/>
    <col min="14849" max="14849" width="2.625" style="223" customWidth="1"/>
    <col min="14850" max="14850" width="3.5" style="223" customWidth="1"/>
    <col min="14851" max="14851" width="11.25" style="223" customWidth="1"/>
    <col min="14852" max="14852" width="15.5" style="223" customWidth="1"/>
    <col min="14853" max="14853" width="18.125" style="223" customWidth="1"/>
    <col min="14854" max="14854" width="4.125" style="223" customWidth="1"/>
    <col min="14855" max="14856" width="5.625" style="223" customWidth="1"/>
    <col min="14857" max="14857" width="15.5" style="223" customWidth="1"/>
    <col min="14858" max="14858" width="18.125" style="223" customWidth="1"/>
    <col min="14859" max="14859" width="2.625" style="223" customWidth="1"/>
    <col min="14860" max="15104" width="9" style="223"/>
    <col min="15105" max="15105" width="2.625" style="223" customWidth="1"/>
    <col min="15106" max="15106" width="3.5" style="223" customWidth="1"/>
    <col min="15107" max="15107" width="11.25" style="223" customWidth="1"/>
    <col min="15108" max="15108" width="15.5" style="223" customWidth="1"/>
    <col min="15109" max="15109" width="18.125" style="223" customWidth="1"/>
    <col min="15110" max="15110" width="4.125" style="223" customWidth="1"/>
    <col min="15111" max="15112" width="5.625" style="223" customWidth="1"/>
    <col min="15113" max="15113" width="15.5" style="223" customWidth="1"/>
    <col min="15114" max="15114" width="18.125" style="223" customWidth="1"/>
    <col min="15115" max="15115" width="2.625" style="223" customWidth="1"/>
    <col min="15116" max="15360" width="9" style="223"/>
    <col min="15361" max="15361" width="2.625" style="223" customWidth="1"/>
    <col min="15362" max="15362" width="3.5" style="223" customWidth="1"/>
    <col min="15363" max="15363" width="11.25" style="223" customWidth="1"/>
    <col min="15364" max="15364" width="15.5" style="223" customWidth="1"/>
    <col min="15365" max="15365" width="18.125" style="223" customWidth="1"/>
    <col min="15366" max="15366" width="4.125" style="223" customWidth="1"/>
    <col min="15367" max="15368" width="5.625" style="223" customWidth="1"/>
    <col min="15369" max="15369" width="15.5" style="223" customWidth="1"/>
    <col min="15370" max="15370" width="18.125" style="223" customWidth="1"/>
    <col min="15371" max="15371" width="2.625" style="223" customWidth="1"/>
    <col min="15372" max="15616" width="9" style="223"/>
    <col min="15617" max="15617" width="2.625" style="223" customWidth="1"/>
    <col min="15618" max="15618" width="3.5" style="223" customWidth="1"/>
    <col min="15619" max="15619" width="11.25" style="223" customWidth="1"/>
    <col min="15620" max="15620" width="15.5" style="223" customWidth="1"/>
    <col min="15621" max="15621" width="18.125" style="223" customWidth="1"/>
    <col min="15622" max="15622" width="4.125" style="223" customWidth="1"/>
    <col min="15623" max="15624" width="5.625" style="223" customWidth="1"/>
    <col min="15625" max="15625" width="15.5" style="223" customWidth="1"/>
    <col min="15626" max="15626" width="18.125" style="223" customWidth="1"/>
    <col min="15627" max="15627" width="2.625" style="223" customWidth="1"/>
    <col min="15628" max="15872" width="9" style="223"/>
    <col min="15873" max="15873" width="2.625" style="223" customWidth="1"/>
    <col min="15874" max="15874" width="3.5" style="223" customWidth="1"/>
    <col min="15875" max="15875" width="11.25" style="223" customWidth="1"/>
    <col min="15876" max="15876" width="15.5" style="223" customWidth="1"/>
    <col min="15877" max="15877" width="18.125" style="223" customWidth="1"/>
    <col min="15878" max="15878" width="4.125" style="223" customWidth="1"/>
    <col min="15879" max="15880" width="5.625" style="223" customWidth="1"/>
    <col min="15881" max="15881" width="15.5" style="223" customWidth="1"/>
    <col min="15882" max="15882" width="18.125" style="223" customWidth="1"/>
    <col min="15883" max="15883" width="2.625" style="223" customWidth="1"/>
    <col min="15884" max="16128" width="9" style="223"/>
    <col min="16129" max="16129" width="2.625" style="223" customWidth="1"/>
    <col min="16130" max="16130" width="3.5" style="223" customWidth="1"/>
    <col min="16131" max="16131" width="11.25" style="223" customWidth="1"/>
    <col min="16132" max="16132" width="15.5" style="223" customWidth="1"/>
    <col min="16133" max="16133" width="18.125" style="223" customWidth="1"/>
    <col min="16134" max="16134" width="4.125" style="223" customWidth="1"/>
    <col min="16135" max="16136" width="5.625" style="223" customWidth="1"/>
    <col min="16137" max="16137" width="15.5" style="223" customWidth="1"/>
    <col min="16138" max="16138" width="18.125" style="223" customWidth="1"/>
    <col min="16139" max="16139" width="2.625" style="223" customWidth="1"/>
    <col min="16140" max="16384" width="9" style="223"/>
  </cols>
  <sheetData>
    <row r="1" spans="2:10" x14ac:dyDescent="0.15">
      <c r="B1" s="223" t="s">
        <v>164</v>
      </c>
    </row>
    <row r="2" spans="2:10" ht="36.75" customHeight="1" x14ac:dyDescent="0.15">
      <c r="B2" s="483" t="s">
        <v>165</v>
      </c>
      <c r="C2" s="483"/>
      <c r="D2" s="483"/>
      <c r="E2" s="483"/>
      <c r="F2" s="483"/>
      <c r="G2" s="483"/>
      <c r="H2" s="483"/>
      <c r="I2" s="483"/>
      <c r="J2" s="483"/>
    </row>
    <row r="3" spans="2:10" ht="22.5" customHeight="1" x14ac:dyDescent="0.15">
      <c r="G3" s="484" t="s">
        <v>166</v>
      </c>
      <c r="H3" s="484"/>
      <c r="I3" s="484"/>
      <c r="J3" s="484"/>
    </row>
    <row r="4" spans="2:10" ht="29.25" customHeight="1" x14ac:dyDescent="0.15">
      <c r="G4" s="485" t="s">
        <v>167</v>
      </c>
      <c r="H4" s="486"/>
    </row>
    <row r="5" spans="2:10" s="224" customFormat="1" ht="29.25" customHeight="1" x14ac:dyDescent="0.15">
      <c r="G5" s="487" t="s">
        <v>168</v>
      </c>
      <c r="H5" s="488"/>
      <c r="I5" s="225" t="s">
        <v>169</v>
      </c>
      <c r="J5" s="225"/>
    </row>
    <row r="6" spans="2:10" s="224" customFormat="1" ht="29.25" customHeight="1" x14ac:dyDescent="0.15">
      <c r="G6" s="488" t="s">
        <v>170</v>
      </c>
      <c r="H6" s="488"/>
      <c r="I6" s="225" t="s">
        <v>169</v>
      </c>
      <c r="J6" s="226"/>
    </row>
    <row r="7" spans="2:10" s="224" customFormat="1" ht="19.5" customHeight="1" x14ac:dyDescent="0.15">
      <c r="G7" s="227" t="s">
        <v>171</v>
      </c>
    </row>
    <row r="8" spans="2:10" s="224" customFormat="1" ht="19.5" customHeight="1" x14ac:dyDescent="0.15">
      <c r="G8" s="228"/>
    </row>
    <row r="9" spans="2:10" s="224" customFormat="1" ht="32.25" customHeight="1" x14ac:dyDescent="0.15">
      <c r="B9" s="229" t="s">
        <v>172</v>
      </c>
    </row>
    <row r="10" spans="2:10" s="224" customFormat="1" ht="22.5" customHeight="1" x14ac:dyDescent="0.15">
      <c r="B10" s="229"/>
    </row>
    <row r="11" spans="2:10" s="224" customFormat="1" ht="19.5" customHeight="1" thickBot="1" x14ac:dyDescent="0.2">
      <c r="E11" s="230"/>
    </row>
    <row r="12" spans="2:10" ht="23.25" customHeight="1" thickBot="1" x14ac:dyDescent="0.2">
      <c r="B12" s="489" t="s">
        <v>173</v>
      </c>
      <c r="C12" s="490"/>
      <c r="D12" s="490"/>
      <c r="E12" s="491"/>
      <c r="F12" s="231"/>
      <c r="G12" s="489" t="s">
        <v>174</v>
      </c>
      <c r="H12" s="490"/>
      <c r="I12" s="490"/>
      <c r="J12" s="491"/>
    </row>
    <row r="13" spans="2:10" ht="22.5" customHeight="1" x14ac:dyDescent="0.15">
      <c r="B13" s="492"/>
      <c r="C13" s="494" t="s">
        <v>167</v>
      </c>
      <c r="D13" s="496"/>
      <c r="E13" s="497"/>
      <c r="F13" s="500" t="s">
        <v>175</v>
      </c>
      <c r="G13" s="501" t="s">
        <v>167</v>
      </c>
      <c r="H13" s="502"/>
      <c r="I13" s="479"/>
      <c r="J13" s="480"/>
    </row>
    <row r="14" spans="2:10" ht="22.5" customHeight="1" x14ac:dyDescent="0.15">
      <c r="B14" s="493"/>
      <c r="C14" s="495"/>
      <c r="D14" s="498"/>
      <c r="E14" s="499"/>
      <c r="F14" s="500"/>
      <c r="G14" s="503"/>
      <c r="H14" s="504"/>
      <c r="I14" s="481"/>
      <c r="J14" s="482"/>
    </row>
    <row r="15" spans="2:10" ht="22.5" customHeight="1" x14ac:dyDescent="0.15">
      <c r="B15" s="507"/>
      <c r="C15" s="509" t="s">
        <v>176</v>
      </c>
      <c r="D15" s="232" t="s">
        <v>177</v>
      </c>
      <c r="E15" s="233"/>
      <c r="F15" s="500" t="s">
        <v>175</v>
      </c>
      <c r="G15" s="512" t="s">
        <v>176</v>
      </c>
      <c r="H15" s="513"/>
      <c r="I15" s="234" t="s">
        <v>177</v>
      </c>
      <c r="J15" s="235"/>
    </row>
    <row r="16" spans="2:10" ht="22.5" customHeight="1" x14ac:dyDescent="0.15">
      <c r="B16" s="508"/>
      <c r="C16" s="510"/>
      <c r="D16" s="517"/>
      <c r="E16" s="518"/>
      <c r="F16" s="500"/>
      <c r="G16" s="514"/>
      <c r="H16" s="513"/>
      <c r="I16" s="517"/>
      <c r="J16" s="518"/>
    </row>
    <row r="17" spans="1:11" ht="22.5" customHeight="1" x14ac:dyDescent="0.15">
      <c r="B17" s="493"/>
      <c r="C17" s="511"/>
      <c r="D17" s="519"/>
      <c r="E17" s="520"/>
      <c r="F17" s="500"/>
      <c r="G17" s="515"/>
      <c r="H17" s="516"/>
      <c r="I17" s="521"/>
      <c r="J17" s="522"/>
    </row>
    <row r="18" spans="1:11" ht="22.5" customHeight="1" x14ac:dyDescent="0.15">
      <c r="B18" s="507"/>
      <c r="C18" s="523" t="s">
        <v>168</v>
      </c>
      <c r="D18" s="498"/>
      <c r="E18" s="499"/>
      <c r="F18" s="500" t="s">
        <v>175</v>
      </c>
      <c r="G18" s="524" t="s">
        <v>168</v>
      </c>
      <c r="H18" s="525"/>
      <c r="I18" s="505"/>
      <c r="J18" s="506"/>
    </row>
    <row r="19" spans="1:11" ht="22.5" customHeight="1" x14ac:dyDescent="0.15">
      <c r="B19" s="493"/>
      <c r="C19" s="495"/>
      <c r="D19" s="498"/>
      <c r="E19" s="499"/>
      <c r="F19" s="500"/>
      <c r="G19" s="503"/>
      <c r="H19" s="504"/>
      <c r="I19" s="481"/>
      <c r="J19" s="482"/>
    </row>
    <row r="20" spans="1:11" ht="22.5" customHeight="1" x14ac:dyDescent="0.15">
      <c r="B20" s="507"/>
      <c r="C20" s="523" t="s">
        <v>170</v>
      </c>
      <c r="D20" s="532"/>
      <c r="E20" s="533"/>
      <c r="F20" s="500" t="s">
        <v>175</v>
      </c>
      <c r="G20" s="534" t="s">
        <v>170</v>
      </c>
      <c r="H20" s="535"/>
      <c r="I20" s="533"/>
      <c r="J20" s="536"/>
    </row>
    <row r="21" spans="1:11" ht="22.5" customHeight="1" x14ac:dyDescent="0.15">
      <c r="B21" s="493"/>
      <c r="C21" s="495"/>
      <c r="D21" s="532"/>
      <c r="E21" s="533"/>
      <c r="F21" s="500"/>
      <c r="G21" s="534"/>
      <c r="H21" s="535"/>
      <c r="I21" s="533"/>
      <c r="J21" s="536"/>
    </row>
    <row r="22" spans="1:11" ht="39.75" customHeight="1" x14ac:dyDescent="0.15">
      <c r="B22" s="236"/>
      <c r="C22" s="237" t="s">
        <v>178</v>
      </c>
      <c r="D22" s="238"/>
      <c r="E22" s="239"/>
      <c r="F22" s="240" t="s">
        <v>175</v>
      </c>
      <c r="G22" s="526" t="s">
        <v>179</v>
      </c>
      <c r="H22" s="527"/>
      <c r="I22" s="527"/>
      <c r="J22" s="528"/>
    </row>
    <row r="23" spans="1:11" ht="13.5" customHeight="1" x14ac:dyDescent="0.15">
      <c r="F23" s="241"/>
      <c r="G23" s="242"/>
      <c r="H23" s="242"/>
    </row>
    <row r="25" spans="1:11" s="243" customFormat="1" ht="24" customHeight="1" x14ac:dyDescent="0.15">
      <c r="A25" s="529" t="s">
        <v>180</v>
      </c>
      <c r="B25" s="529"/>
      <c r="C25" s="529"/>
      <c r="D25" s="529"/>
      <c r="E25" s="529"/>
      <c r="F25" s="529"/>
      <c r="G25" s="529"/>
      <c r="H25" s="529"/>
      <c r="I25" s="529"/>
      <c r="J25" s="529"/>
      <c r="K25" s="529"/>
    </row>
    <row r="26" spans="1:11" ht="24" customHeight="1" x14ac:dyDescent="0.15">
      <c r="A26" s="530" t="s">
        <v>181</v>
      </c>
      <c r="B26" s="530"/>
      <c r="C26" s="530"/>
      <c r="D26" s="530"/>
      <c r="E26" s="530"/>
      <c r="F26" s="530"/>
      <c r="G26" s="530"/>
      <c r="H26" s="530"/>
      <c r="I26" s="530"/>
      <c r="J26" s="530"/>
      <c r="K26" s="244"/>
    </row>
    <row r="27" spans="1:11" ht="23.25" customHeight="1" x14ac:dyDescent="0.15">
      <c r="A27" s="531" t="s">
        <v>182</v>
      </c>
      <c r="B27" s="531"/>
      <c r="C27" s="531"/>
      <c r="D27" s="531"/>
      <c r="E27" s="531"/>
      <c r="F27" s="531"/>
      <c r="G27" s="531"/>
      <c r="H27" s="531"/>
      <c r="I27" s="531"/>
      <c r="J27" s="531"/>
      <c r="K27" s="531"/>
    </row>
    <row r="28" spans="1:11" ht="23.25" customHeight="1" x14ac:dyDescent="0.15">
      <c r="B28" s="230" t="s">
        <v>183</v>
      </c>
    </row>
    <row r="29" spans="1:11" ht="12.75" customHeight="1" x14ac:dyDescent="0.15"/>
  </sheetData>
  <mergeCells count="37">
    <mergeCell ref="G22:J22"/>
    <mergeCell ref="A25:K25"/>
    <mergeCell ref="A26:J26"/>
    <mergeCell ref="A27:K27"/>
    <mergeCell ref="B20:B21"/>
    <mergeCell ref="C20:C21"/>
    <mergeCell ref="D20:E21"/>
    <mergeCell ref="F20:F21"/>
    <mergeCell ref="G20:H21"/>
    <mergeCell ref="I20:J21"/>
    <mergeCell ref="I18:J19"/>
    <mergeCell ref="B15:B17"/>
    <mergeCell ref="C15:C17"/>
    <mergeCell ref="F15:F17"/>
    <mergeCell ref="G15:H17"/>
    <mergeCell ref="D16:E16"/>
    <mergeCell ref="I16:J16"/>
    <mergeCell ref="D17:E17"/>
    <mergeCell ref="I17:J17"/>
    <mergeCell ref="B18:B19"/>
    <mergeCell ref="C18:C19"/>
    <mergeCell ref="D18:E19"/>
    <mergeCell ref="F18:F19"/>
    <mergeCell ref="G18:H19"/>
    <mergeCell ref="I13:J14"/>
    <mergeCell ref="B2:J2"/>
    <mergeCell ref="G3:J3"/>
    <mergeCell ref="G4:H4"/>
    <mergeCell ref="G5:H5"/>
    <mergeCell ref="G6:H6"/>
    <mergeCell ref="B12:E12"/>
    <mergeCell ref="G12:J12"/>
    <mergeCell ref="B13:B14"/>
    <mergeCell ref="C13:C14"/>
    <mergeCell ref="D13:E14"/>
    <mergeCell ref="F13:F14"/>
    <mergeCell ref="G13:H14"/>
  </mergeCells>
  <phoneticPr fontId="17"/>
  <printOptions horizontalCentered="1"/>
  <pageMargins left="0.23622047244094491" right="3.937007874015748E-2" top="0.74803149606299213" bottom="0.74803149606299213" header="0.31496062992125984" footer="0.31496062992125984"/>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1</xdr:col>
                    <xdr:colOff>28575</xdr:colOff>
                    <xdr:row>12</xdr:row>
                    <xdr:rowOff>190500</xdr:rowOff>
                  </from>
                  <to>
                    <xdr:col>2</xdr:col>
                    <xdr:colOff>28575</xdr:colOff>
                    <xdr:row>13</xdr:row>
                    <xdr:rowOff>133350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xdr:col>
                    <xdr:colOff>28575</xdr:colOff>
                    <xdr:row>15</xdr:row>
                    <xdr:rowOff>9525</xdr:rowOff>
                  </from>
                  <to>
                    <xdr:col>2</xdr:col>
                    <xdr:colOff>28575</xdr:colOff>
                    <xdr:row>15</xdr:row>
                    <xdr:rowOff>238125</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1</xdr:col>
                    <xdr:colOff>28575</xdr:colOff>
                    <xdr:row>17</xdr:row>
                    <xdr:rowOff>190500</xdr:rowOff>
                  </from>
                  <to>
                    <xdr:col>2</xdr:col>
                    <xdr:colOff>28575</xdr:colOff>
                    <xdr:row>18</xdr:row>
                    <xdr:rowOff>133350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xdr:col>
                    <xdr:colOff>38100</xdr:colOff>
                    <xdr:row>19</xdr:row>
                    <xdr:rowOff>180975</xdr:rowOff>
                  </from>
                  <to>
                    <xdr:col>2</xdr:col>
                    <xdr:colOff>38100</xdr:colOff>
                    <xdr:row>20</xdr:row>
                    <xdr:rowOff>123825</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1</xdr:col>
                    <xdr:colOff>28575</xdr:colOff>
                    <xdr:row>21</xdr:row>
                    <xdr:rowOff>133350</xdr:rowOff>
                  </from>
                  <to>
                    <xdr:col>2</xdr:col>
                    <xdr:colOff>28575</xdr:colOff>
                    <xdr:row>21</xdr:row>
                    <xdr:rowOff>361950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2:AP38"/>
  <sheetViews>
    <sheetView tabSelected="1" view="pageBreakPreview" zoomScale="90" zoomScaleNormal="100" zoomScaleSheetLayoutView="90" zoomScalePageLayoutView="85" workbookViewId="0">
      <selection activeCell="X10" sqref="X10:AN10"/>
    </sheetView>
  </sheetViews>
  <sheetFormatPr defaultColWidth="2.625" defaultRowHeight="13.5" customHeight="1" x14ac:dyDescent="0.15"/>
  <cols>
    <col min="1" max="10" width="2.25" style="1" customWidth="1"/>
    <col min="11" max="15" width="1.875" style="1" customWidth="1"/>
    <col min="16" max="19" width="2.875" style="2" customWidth="1"/>
    <col min="20" max="40" width="2.875" style="1" customWidth="1"/>
    <col min="41" max="41" width="2.875" style="7" customWidth="1"/>
    <col min="42" max="16384" width="2.625" style="1"/>
  </cols>
  <sheetData>
    <row r="2" spans="1:41" ht="13.5" customHeight="1" x14ac:dyDescent="0.15">
      <c r="A2" s="1" t="s">
        <v>36</v>
      </c>
    </row>
    <row r="3" spans="1:41" ht="13.5" customHeight="1" x14ac:dyDescent="0.15">
      <c r="AB3" s="3"/>
      <c r="AC3" s="3"/>
      <c r="AD3" s="3"/>
      <c r="AE3" s="3"/>
      <c r="AF3" s="3"/>
      <c r="AG3" s="3"/>
      <c r="AH3" s="3"/>
      <c r="AK3" s="3"/>
      <c r="AL3" s="3"/>
    </row>
    <row r="4" spans="1:41" ht="13.5" customHeight="1" x14ac:dyDescent="0.15">
      <c r="AB4" s="3"/>
      <c r="AC4" s="3"/>
      <c r="AD4" s="3"/>
      <c r="AE4" s="3"/>
      <c r="AF4" s="3"/>
      <c r="AG4" s="3"/>
      <c r="AH4" s="3"/>
      <c r="AK4" s="3"/>
      <c r="AL4" s="3"/>
    </row>
    <row r="5" spans="1:41" ht="13.5" customHeight="1" x14ac:dyDescent="0.15">
      <c r="AC5" s="3"/>
      <c r="AD5" s="268" t="s">
        <v>16</v>
      </c>
      <c r="AE5" s="268"/>
      <c r="AF5" s="268"/>
      <c r="AG5" s="268"/>
      <c r="AH5" s="268"/>
      <c r="AI5" s="268"/>
      <c r="AJ5" s="268"/>
      <c r="AK5" s="268"/>
      <c r="AL5" s="268"/>
      <c r="AM5" s="268"/>
      <c r="AN5" s="268"/>
    </row>
    <row r="6" spans="1:41" ht="13.5" customHeight="1" x14ac:dyDescent="0.15">
      <c r="X6" s="273"/>
      <c r="Y6" s="273"/>
      <c r="Z6" s="3"/>
      <c r="AA6" s="3"/>
      <c r="AB6" s="18"/>
      <c r="AD6" s="271" t="s">
        <v>12</v>
      </c>
      <c r="AE6" s="269"/>
      <c r="AF6" s="274"/>
      <c r="AG6" s="274"/>
      <c r="AH6" s="56" t="s">
        <v>0</v>
      </c>
      <c r="AI6" s="270"/>
      <c r="AJ6" s="270"/>
      <c r="AK6" s="23" t="s">
        <v>7</v>
      </c>
      <c r="AL6" s="269"/>
      <c r="AM6" s="269"/>
      <c r="AN6" s="23" t="s">
        <v>5</v>
      </c>
    </row>
    <row r="7" spans="1:41" ht="13.5" customHeight="1" x14ac:dyDescent="0.15">
      <c r="AD7" s="4"/>
      <c r="AE7" s="7"/>
      <c r="AF7" s="7"/>
      <c r="AI7" s="7"/>
      <c r="AJ7" s="7"/>
      <c r="AK7" s="7"/>
      <c r="AL7" s="7"/>
      <c r="AM7" s="7"/>
    </row>
    <row r="8" spans="1:41" ht="13.5" customHeight="1" x14ac:dyDescent="0.15">
      <c r="A8" s="1" t="s">
        <v>1</v>
      </c>
      <c r="X8" s="3"/>
      <c r="Y8" s="3"/>
      <c r="Z8" s="3"/>
      <c r="AA8" s="3"/>
      <c r="AB8" s="3"/>
      <c r="AC8" s="3"/>
      <c r="AD8" s="3"/>
      <c r="AE8" s="3"/>
      <c r="AF8" s="3"/>
      <c r="AG8" s="3"/>
      <c r="AH8" s="3"/>
      <c r="AI8" s="19"/>
      <c r="AJ8" s="19"/>
      <c r="AK8" s="19"/>
      <c r="AL8" s="19"/>
      <c r="AM8" s="19"/>
    </row>
    <row r="9" spans="1:41" ht="13.5" customHeight="1" x14ac:dyDescent="0.15">
      <c r="U9" s="4"/>
      <c r="V9" s="7"/>
      <c r="W9" s="7"/>
    </row>
    <row r="10" spans="1:41" x14ac:dyDescent="0.15">
      <c r="S10" s="273" t="s">
        <v>37</v>
      </c>
      <c r="T10" s="273"/>
      <c r="U10" s="273"/>
      <c r="V10" s="273"/>
      <c r="W10" s="13"/>
      <c r="X10" s="272"/>
      <c r="Y10" s="272"/>
      <c r="Z10" s="272"/>
      <c r="AA10" s="272"/>
      <c r="AB10" s="272"/>
      <c r="AC10" s="272"/>
      <c r="AD10" s="272"/>
      <c r="AE10" s="272"/>
      <c r="AF10" s="272"/>
      <c r="AG10" s="272"/>
      <c r="AH10" s="272"/>
      <c r="AI10" s="272"/>
      <c r="AJ10" s="272"/>
      <c r="AK10" s="272"/>
      <c r="AL10" s="272"/>
      <c r="AM10" s="272"/>
      <c r="AN10" s="272"/>
      <c r="AO10" s="17"/>
    </row>
    <row r="11" spans="1:41" ht="13.5" customHeight="1" x14ac:dyDescent="0.15">
      <c r="S11" s="273" t="s">
        <v>38</v>
      </c>
      <c r="T11" s="273"/>
      <c r="U11" s="273"/>
      <c r="V11" s="273"/>
      <c r="W11" s="13"/>
      <c r="X11" s="272"/>
      <c r="Y11" s="272"/>
      <c r="Z11" s="272"/>
      <c r="AA11" s="272"/>
      <c r="AB11" s="272"/>
      <c r="AC11" s="272"/>
      <c r="AD11" s="272"/>
      <c r="AE11" s="272"/>
      <c r="AF11" s="272"/>
      <c r="AG11" s="272"/>
      <c r="AH11" s="272"/>
      <c r="AI11" s="272"/>
      <c r="AJ11" s="272"/>
      <c r="AK11" s="272"/>
      <c r="AL11" s="272"/>
      <c r="AM11" s="272"/>
      <c r="AN11" s="272"/>
      <c r="AO11" s="15"/>
    </row>
    <row r="12" spans="1:41" ht="13.5" customHeight="1" x14ac:dyDescent="0.15">
      <c r="S12" s="273" t="s">
        <v>2</v>
      </c>
      <c r="T12" s="273"/>
      <c r="U12" s="273"/>
      <c r="V12" s="273"/>
      <c r="W12" s="13"/>
      <c r="X12" s="272"/>
      <c r="Y12" s="272"/>
      <c r="Z12" s="272"/>
      <c r="AA12" s="272"/>
      <c r="AB12" s="272"/>
      <c r="AC12" s="272"/>
      <c r="AD12" s="272"/>
      <c r="AE12" s="272"/>
      <c r="AF12" s="272"/>
      <c r="AG12" s="272"/>
      <c r="AH12" s="272"/>
      <c r="AI12" s="272"/>
      <c r="AJ12" s="272"/>
      <c r="AK12" s="272"/>
      <c r="AL12" s="272"/>
      <c r="AM12" s="272"/>
      <c r="AN12" s="272"/>
    </row>
    <row r="13" spans="1:41" ht="13.5" customHeight="1" x14ac:dyDescent="0.15">
      <c r="S13" s="273" t="s">
        <v>3</v>
      </c>
      <c r="T13" s="273"/>
      <c r="U13" s="273"/>
      <c r="V13" s="273"/>
      <c r="W13" s="13"/>
      <c r="X13" s="272"/>
      <c r="Y13" s="272"/>
      <c r="Z13" s="272"/>
      <c r="AA13" s="272"/>
      <c r="AB13" s="272"/>
      <c r="AC13" s="272"/>
      <c r="AD13" s="272"/>
      <c r="AE13" s="272"/>
      <c r="AF13" s="272"/>
      <c r="AG13" s="272"/>
      <c r="AH13" s="272"/>
      <c r="AI13" s="272"/>
      <c r="AJ13" s="272"/>
      <c r="AK13" s="272"/>
      <c r="AL13" s="272"/>
      <c r="AM13" s="272"/>
      <c r="AN13" s="272"/>
    </row>
    <row r="14" spans="1:41" ht="13.5" customHeight="1" x14ac:dyDescent="0.15">
      <c r="S14" s="13"/>
      <c r="T14" s="13"/>
      <c r="U14" s="13"/>
      <c r="V14" s="13"/>
      <c r="W14" s="13"/>
      <c r="X14" s="14"/>
      <c r="Y14" s="14"/>
      <c r="Z14" s="14"/>
      <c r="AA14" s="14"/>
      <c r="AB14" s="14"/>
      <c r="AC14" s="14"/>
      <c r="AD14" s="14"/>
      <c r="AE14" s="14"/>
      <c r="AF14" s="14"/>
      <c r="AG14" s="16"/>
      <c r="AH14" s="16"/>
      <c r="AI14" s="16"/>
      <c r="AK14" s="14"/>
      <c r="AL14" s="14"/>
      <c r="AM14" s="14"/>
    </row>
    <row r="15" spans="1:41" ht="13.5" customHeight="1" x14ac:dyDescent="0.15">
      <c r="X15" s="5"/>
      <c r="Y15" s="7"/>
    </row>
    <row r="16" spans="1:41" ht="13.5" customHeight="1" x14ac:dyDescent="0.15">
      <c r="A16" s="287" t="s">
        <v>39</v>
      </c>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row>
    <row r="17" spans="1:42" ht="13.5" customHeight="1" x14ac:dyDescent="0.15">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row>
    <row r="19" spans="1:42" ht="13.5" customHeight="1" x14ac:dyDescent="0.15">
      <c r="A19" s="12"/>
    </row>
    <row r="20" spans="1:42" ht="17.25" customHeight="1" x14ac:dyDescent="0.15">
      <c r="A20" s="264" t="s">
        <v>40</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row>
    <row r="21" spans="1:42" ht="17.25" customHeight="1" x14ac:dyDescent="0.15">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row>
    <row r="22" spans="1:42" ht="17.25" customHeight="1" x14ac:dyDescent="0.15">
      <c r="A22" s="26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row>
    <row r="24" spans="1:42" ht="13.5" customHeight="1" x14ac:dyDescent="0.15">
      <c r="A24" s="277" t="s">
        <v>11</v>
      </c>
      <c r="B24" s="277"/>
      <c r="C24" s="277"/>
      <c r="D24" s="277"/>
      <c r="E24" s="277"/>
      <c r="F24" s="277"/>
      <c r="G24" s="277"/>
      <c r="H24" s="277"/>
      <c r="I24" s="277"/>
      <c r="J24" s="277"/>
      <c r="K24" s="278"/>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80"/>
    </row>
    <row r="25" spans="1:42" ht="13.5" customHeight="1" x14ac:dyDescent="0.15">
      <c r="A25" s="277"/>
      <c r="B25" s="277"/>
      <c r="C25" s="277"/>
      <c r="D25" s="277"/>
      <c r="E25" s="277"/>
      <c r="F25" s="277"/>
      <c r="G25" s="277"/>
      <c r="H25" s="277"/>
      <c r="I25" s="277"/>
      <c r="J25" s="277"/>
      <c r="K25" s="281"/>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3"/>
    </row>
    <row r="26" spans="1:42" ht="13.5" customHeight="1" x14ac:dyDescent="0.15">
      <c r="A26" s="277"/>
      <c r="B26" s="277"/>
      <c r="C26" s="277"/>
      <c r="D26" s="277"/>
      <c r="E26" s="277"/>
      <c r="F26" s="277"/>
      <c r="G26" s="277"/>
      <c r="H26" s="277"/>
      <c r="I26" s="277"/>
      <c r="J26" s="277"/>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285"/>
      <c r="AI26" s="285"/>
      <c r="AJ26" s="285"/>
      <c r="AK26" s="285"/>
      <c r="AL26" s="285"/>
      <c r="AM26" s="285"/>
      <c r="AN26" s="286"/>
    </row>
    <row r="27" spans="1:42" ht="13.5" customHeight="1" x14ac:dyDescent="0.15">
      <c r="A27" s="266" t="s">
        <v>41</v>
      </c>
      <c r="B27" s="266"/>
      <c r="C27" s="266"/>
      <c r="D27" s="266"/>
      <c r="E27" s="266"/>
      <c r="F27" s="266"/>
      <c r="G27" s="266"/>
      <c r="H27" s="266"/>
      <c r="I27" s="266"/>
      <c r="J27" s="266"/>
      <c r="K27" s="40"/>
      <c r="L27" s="41"/>
      <c r="M27" s="41"/>
      <c r="N27" s="33"/>
      <c r="O27" s="33"/>
      <c r="P27" s="33"/>
      <c r="Q27" s="33"/>
      <c r="R27" s="33"/>
      <c r="S27" s="33"/>
      <c r="T27" s="34"/>
      <c r="U27" s="33"/>
      <c r="V27" s="33"/>
      <c r="W27" s="33"/>
      <c r="X27" s="33"/>
      <c r="Y27" s="33"/>
      <c r="Z27" s="33"/>
      <c r="AA27" s="33"/>
      <c r="AB27" s="33"/>
      <c r="AC27" s="33"/>
      <c r="AD27" s="33"/>
      <c r="AE27" s="33"/>
      <c r="AF27" s="33"/>
      <c r="AG27" s="33"/>
      <c r="AH27" s="33"/>
      <c r="AI27" s="33"/>
      <c r="AJ27" s="33"/>
      <c r="AK27" s="33"/>
      <c r="AL27" s="33"/>
      <c r="AM27" s="33"/>
      <c r="AN27" s="35"/>
      <c r="AP27" s="57"/>
    </row>
    <row r="28" spans="1:42" ht="13.5" customHeight="1" x14ac:dyDescent="0.15">
      <c r="A28" s="266"/>
      <c r="B28" s="266"/>
      <c r="C28" s="266"/>
      <c r="D28" s="266"/>
      <c r="E28" s="266"/>
      <c r="F28" s="266"/>
      <c r="G28" s="266"/>
      <c r="H28" s="266"/>
      <c r="I28" s="266"/>
      <c r="J28" s="266"/>
      <c r="K28" s="42"/>
      <c r="L28" s="43"/>
      <c r="M28" s="43"/>
      <c r="N28" s="36"/>
      <c r="O28" s="267" t="s">
        <v>42</v>
      </c>
      <c r="P28" s="267"/>
      <c r="Q28" s="267"/>
      <c r="R28" s="276"/>
      <c r="S28" s="276"/>
      <c r="T28" s="276"/>
      <c r="U28" s="59" t="s">
        <v>13</v>
      </c>
      <c r="V28" s="276"/>
      <c r="W28" s="276"/>
      <c r="X28" s="276"/>
      <c r="Y28" s="59" t="s">
        <v>14</v>
      </c>
      <c r="Z28" s="276"/>
      <c r="AA28" s="276"/>
      <c r="AB28" s="276"/>
      <c r="AC28" s="59" t="s">
        <v>15</v>
      </c>
      <c r="AD28" s="36" t="s">
        <v>43</v>
      </c>
      <c r="AE28" s="36"/>
      <c r="AF28" s="45"/>
      <c r="AG28" s="36"/>
      <c r="AH28" s="37"/>
      <c r="AI28" s="37"/>
      <c r="AJ28" s="37"/>
      <c r="AK28" s="36"/>
      <c r="AL28" s="37"/>
      <c r="AM28" s="37"/>
      <c r="AN28" s="38"/>
    </row>
    <row r="29" spans="1:42" ht="13.5" customHeight="1" x14ac:dyDescent="0.15">
      <c r="A29" s="266"/>
      <c r="B29" s="266"/>
      <c r="C29" s="266"/>
      <c r="D29" s="266"/>
      <c r="E29" s="266"/>
      <c r="F29" s="266"/>
      <c r="G29" s="266"/>
      <c r="H29" s="266"/>
      <c r="I29" s="266"/>
      <c r="J29" s="266"/>
      <c r="K29" s="42"/>
      <c r="L29" s="43"/>
      <c r="M29" s="43"/>
      <c r="N29" s="46"/>
      <c r="O29" s="46"/>
      <c r="P29" s="39"/>
      <c r="Q29" s="39"/>
      <c r="R29" s="39"/>
      <c r="S29" s="39"/>
      <c r="T29" s="39"/>
      <c r="U29" s="47"/>
      <c r="V29" s="47"/>
      <c r="W29" s="47"/>
      <c r="X29" s="47"/>
      <c r="Y29" s="48"/>
      <c r="Z29" s="47"/>
      <c r="AA29" s="49"/>
      <c r="AB29" s="49"/>
      <c r="AC29" s="37"/>
      <c r="AD29" s="37"/>
      <c r="AE29" s="37"/>
      <c r="AF29" s="37"/>
      <c r="AG29" s="37"/>
      <c r="AH29" s="37"/>
      <c r="AI29" s="37"/>
      <c r="AJ29" s="37"/>
      <c r="AK29" s="37"/>
      <c r="AL29" s="37"/>
      <c r="AM29" s="37"/>
      <c r="AN29" s="38"/>
    </row>
    <row r="30" spans="1:42" ht="13.5" customHeight="1" x14ac:dyDescent="0.15">
      <c r="A30" s="266"/>
      <c r="B30" s="266"/>
      <c r="C30" s="266"/>
      <c r="D30" s="266"/>
      <c r="E30" s="266"/>
      <c r="F30" s="266"/>
      <c r="G30" s="266"/>
      <c r="H30" s="266"/>
      <c r="I30" s="266"/>
      <c r="J30" s="266"/>
      <c r="K30" s="42"/>
      <c r="L30" s="43"/>
      <c r="M30" s="43"/>
      <c r="N30" s="36"/>
      <c r="O30" s="267" t="s">
        <v>42</v>
      </c>
      <c r="P30" s="267"/>
      <c r="Q30" s="267"/>
      <c r="R30" s="275"/>
      <c r="S30" s="275"/>
      <c r="T30" s="275"/>
      <c r="U30" s="37" t="s">
        <v>0</v>
      </c>
      <c r="V30" s="275"/>
      <c r="W30" s="275"/>
      <c r="X30" s="275"/>
      <c r="Y30" s="44" t="s">
        <v>6</v>
      </c>
      <c r="Z30" s="275"/>
      <c r="AA30" s="275"/>
      <c r="AB30" s="275"/>
      <c r="AC30" s="36" t="s">
        <v>4</v>
      </c>
      <c r="AD30" s="36" t="s">
        <v>44</v>
      </c>
      <c r="AE30" s="36"/>
      <c r="AF30" s="45"/>
      <c r="AG30" s="36"/>
      <c r="AH30" s="37"/>
      <c r="AI30" s="37"/>
      <c r="AJ30" s="37"/>
      <c r="AK30" s="36"/>
      <c r="AL30" s="37"/>
      <c r="AM30" s="37"/>
      <c r="AN30" s="38"/>
    </row>
    <row r="31" spans="1:42" ht="13.5" customHeight="1" x14ac:dyDescent="0.15">
      <c r="A31" s="266"/>
      <c r="B31" s="266"/>
      <c r="C31" s="266"/>
      <c r="D31" s="266"/>
      <c r="E31" s="266"/>
      <c r="F31" s="266"/>
      <c r="G31" s="266"/>
      <c r="H31" s="266"/>
      <c r="I31" s="266"/>
      <c r="J31" s="266"/>
      <c r="K31" s="50"/>
      <c r="L31" s="51"/>
      <c r="M31" s="51"/>
      <c r="N31" s="52"/>
      <c r="O31" s="52"/>
      <c r="P31" s="52"/>
      <c r="Q31" s="52"/>
      <c r="R31" s="52"/>
      <c r="S31" s="53"/>
      <c r="T31" s="53"/>
      <c r="U31" s="52"/>
      <c r="V31" s="52"/>
      <c r="W31" s="52"/>
      <c r="X31" s="52"/>
      <c r="Y31" s="52"/>
      <c r="Z31" s="52"/>
      <c r="AA31" s="52"/>
      <c r="AB31" s="52"/>
      <c r="AC31" s="52"/>
      <c r="AD31" s="52"/>
      <c r="AE31" s="52"/>
      <c r="AF31" s="52"/>
      <c r="AG31" s="52"/>
      <c r="AH31" s="52"/>
      <c r="AI31" s="52"/>
      <c r="AJ31" s="52"/>
      <c r="AK31" s="52"/>
      <c r="AL31" s="52"/>
      <c r="AM31" s="52"/>
      <c r="AN31" s="54"/>
    </row>
    <row r="32" spans="1:42" ht="3.75" customHeight="1" x14ac:dyDescent="0.15">
      <c r="A32" s="266" t="s">
        <v>45</v>
      </c>
      <c r="B32" s="266"/>
      <c r="C32" s="266"/>
      <c r="D32" s="266"/>
      <c r="E32" s="266"/>
      <c r="F32" s="266"/>
      <c r="G32" s="266"/>
      <c r="H32" s="266"/>
      <c r="I32" s="266"/>
      <c r="J32" s="266"/>
      <c r="K32" s="40"/>
      <c r="L32" s="41"/>
      <c r="M32" s="41"/>
      <c r="N32" s="33"/>
      <c r="O32" s="33"/>
      <c r="P32" s="33"/>
      <c r="Q32" s="33"/>
      <c r="R32" s="33"/>
      <c r="S32" s="34"/>
      <c r="T32" s="34"/>
      <c r="U32" s="33"/>
      <c r="V32" s="33"/>
      <c r="W32" s="33"/>
      <c r="X32" s="33"/>
      <c r="Y32" s="33"/>
      <c r="Z32" s="33"/>
      <c r="AA32" s="33"/>
      <c r="AB32" s="33"/>
      <c r="AC32" s="33"/>
      <c r="AD32" s="33"/>
      <c r="AE32" s="33"/>
      <c r="AF32" s="33"/>
      <c r="AG32" s="33"/>
      <c r="AH32" s="33"/>
      <c r="AI32" s="33"/>
      <c r="AJ32" s="33"/>
      <c r="AK32" s="33"/>
      <c r="AL32" s="33"/>
      <c r="AM32" s="33"/>
      <c r="AN32" s="35"/>
    </row>
    <row r="33" spans="1:42" ht="20.25" customHeight="1" x14ac:dyDescent="0.15">
      <c r="A33" s="266"/>
      <c r="B33" s="266"/>
      <c r="C33" s="266"/>
      <c r="D33" s="266"/>
      <c r="E33" s="266"/>
      <c r="F33" s="266"/>
      <c r="G33" s="266"/>
      <c r="H33" s="266"/>
      <c r="I33" s="266"/>
      <c r="J33" s="266"/>
      <c r="K33" s="42"/>
      <c r="L33" s="43"/>
      <c r="M33" s="43"/>
      <c r="N33" s="46"/>
      <c r="O33" s="46"/>
      <c r="P33" s="267" t="s">
        <v>46</v>
      </c>
      <c r="Q33" s="267"/>
      <c r="R33" s="267"/>
      <c r="S33" s="267"/>
      <c r="T33" s="267"/>
      <c r="U33" s="55"/>
      <c r="V33" s="263"/>
      <c r="W33" s="263"/>
      <c r="X33" s="263"/>
      <c r="Y33" s="263"/>
      <c r="Z33" s="263"/>
      <c r="AA33" s="263"/>
      <c r="AB33" s="263"/>
      <c r="AC33" s="63" t="s">
        <v>49</v>
      </c>
      <c r="AD33" s="37"/>
      <c r="AE33" s="37"/>
      <c r="AF33" s="37"/>
      <c r="AG33" s="37"/>
      <c r="AH33" s="37"/>
      <c r="AI33" s="37"/>
      <c r="AJ33" s="37"/>
      <c r="AK33" s="37"/>
      <c r="AL33" s="37"/>
      <c r="AM33" s="37"/>
      <c r="AN33" s="38"/>
      <c r="AP33" s="22"/>
    </row>
    <row r="34" spans="1:42" ht="20.25" customHeight="1" x14ac:dyDescent="0.15">
      <c r="A34" s="266"/>
      <c r="B34" s="266"/>
      <c r="C34" s="266"/>
      <c r="D34" s="266"/>
      <c r="E34" s="266"/>
      <c r="F34" s="266"/>
      <c r="G34" s="266"/>
      <c r="H34" s="266"/>
      <c r="I34" s="266"/>
      <c r="J34" s="266"/>
      <c r="K34" s="42"/>
      <c r="L34" s="43"/>
      <c r="M34" s="43"/>
      <c r="N34" s="46"/>
      <c r="O34" s="46"/>
      <c r="P34" s="267" t="s">
        <v>47</v>
      </c>
      <c r="Q34" s="267"/>
      <c r="R34" s="267"/>
      <c r="S34" s="267"/>
      <c r="T34" s="267"/>
      <c r="U34" s="55"/>
      <c r="V34" s="263">
        <f>'収支精算書(支出の部）'!F76</f>
        <v>0</v>
      </c>
      <c r="W34" s="263"/>
      <c r="X34" s="263"/>
      <c r="Y34" s="263"/>
      <c r="Z34" s="263"/>
      <c r="AA34" s="263"/>
      <c r="AB34" s="263"/>
      <c r="AC34" s="63" t="s">
        <v>49</v>
      </c>
      <c r="AD34" s="36"/>
      <c r="AE34" s="36"/>
      <c r="AF34" s="36"/>
      <c r="AG34" s="36"/>
      <c r="AH34" s="36"/>
      <c r="AI34" s="37"/>
      <c r="AJ34" s="37"/>
      <c r="AK34" s="36"/>
      <c r="AL34" s="36"/>
      <c r="AM34" s="37"/>
      <c r="AN34" s="38"/>
      <c r="AP34" s="22"/>
    </row>
    <row r="35" spans="1:42" ht="20.25" customHeight="1" x14ac:dyDescent="0.15">
      <c r="A35" s="266"/>
      <c r="B35" s="266"/>
      <c r="C35" s="266"/>
      <c r="D35" s="266"/>
      <c r="E35" s="266"/>
      <c r="F35" s="266"/>
      <c r="G35" s="266"/>
      <c r="H35" s="266"/>
      <c r="I35" s="266"/>
      <c r="J35" s="266"/>
      <c r="K35" s="42"/>
      <c r="L35" s="43"/>
      <c r="M35" s="43"/>
      <c r="N35" s="46"/>
      <c r="O35" s="46"/>
      <c r="P35" s="267" t="s">
        <v>48</v>
      </c>
      <c r="Q35" s="267"/>
      <c r="R35" s="267"/>
      <c r="S35" s="267"/>
      <c r="T35" s="267"/>
      <c r="U35" s="55"/>
      <c r="V35" s="263"/>
      <c r="W35" s="263"/>
      <c r="X35" s="263"/>
      <c r="Y35" s="263"/>
      <c r="Z35" s="263"/>
      <c r="AA35" s="263"/>
      <c r="AB35" s="263"/>
      <c r="AC35" s="62" t="s">
        <v>49</v>
      </c>
      <c r="AD35" s="63"/>
      <c r="AE35" s="63"/>
      <c r="AF35" s="63"/>
      <c r="AG35" s="63"/>
      <c r="AH35" s="63"/>
      <c r="AI35" s="37"/>
      <c r="AJ35" s="37"/>
      <c r="AK35" s="63"/>
      <c r="AL35" s="63"/>
      <c r="AM35" s="37"/>
      <c r="AN35" s="38"/>
      <c r="AP35" s="22"/>
    </row>
    <row r="36" spans="1:42" ht="3" customHeight="1" x14ac:dyDescent="0.15">
      <c r="A36" s="266"/>
      <c r="B36" s="266"/>
      <c r="C36" s="266"/>
      <c r="D36" s="266"/>
      <c r="E36" s="266"/>
      <c r="F36" s="266"/>
      <c r="G36" s="266"/>
      <c r="H36" s="266"/>
      <c r="I36" s="266"/>
      <c r="J36" s="266"/>
      <c r="K36" s="10"/>
      <c r="L36" s="11"/>
      <c r="M36" s="11"/>
      <c r="N36" s="6"/>
      <c r="O36" s="6"/>
      <c r="P36" s="6"/>
      <c r="Q36" s="6"/>
      <c r="R36" s="6"/>
      <c r="S36" s="8"/>
      <c r="T36" s="8"/>
      <c r="U36" s="6"/>
      <c r="V36" s="6"/>
      <c r="W36" s="6"/>
      <c r="X36" s="6"/>
      <c r="Y36" s="6"/>
      <c r="Z36" s="6"/>
      <c r="AA36" s="6"/>
      <c r="AB36" s="6"/>
      <c r="AC36" s="6"/>
      <c r="AD36" s="6"/>
      <c r="AE36" s="6"/>
      <c r="AF36" s="6"/>
      <c r="AG36" s="6"/>
      <c r="AH36" s="6"/>
      <c r="AI36" s="6"/>
      <c r="AJ36" s="6"/>
      <c r="AK36" s="6"/>
      <c r="AL36" s="6"/>
      <c r="AM36" s="6"/>
      <c r="AN36" s="9"/>
    </row>
    <row r="37" spans="1:42" ht="11.25" customHeight="1" x14ac:dyDescent="0.15"/>
    <row r="38" spans="1:42" ht="205.5" customHeight="1" x14ac:dyDescent="0.15">
      <c r="A38" s="264" t="s">
        <v>50</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row>
  </sheetData>
  <mergeCells count="35">
    <mergeCell ref="A24:J26"/>
    <mergeCell ref="K24:AN26"/>
    <mergeCell ref="X13:AN13"/>
    <mergeCell ref="A16:AN17"/>
    <mergeCell ref="A20:AN22"/>
    <mergeCell ref="S13:V13"/>
    <mergeCell ref="V28:X28"/>
    <mergeCell ref="Z28:AB28"/>
    <mergeCell ref="S12:V12"/>
    <mergeCell ref="S11:V11"/>
    <mergeCell ref="S10:V10"/>
    <mergeCell ref="A27:J31"/>
    <mergeCell ref="AD5:AN5"/>
    <mergeCell ref="AL6:AM6"/>
    <mergeCell ref="AI6:AJ6"/>
    <mergeCell ref="AD6:AE6"/>
    <mergeCell ref="X12:AN12"/>
    <mergeCell ref="X6:Y6"/>
    <mergeCell ref="AF6:AG6"/>
    <mergeCell ref="X10:AN10"/>
    <mergeCell ref="X11:AN11"/>
    <mergeCell ref="O28:Q28"/>
    <mergeCell ref="O30:Q30"/>
    <mergeCell ref="R30:T30"/>
    <mergeCell ref="Z30:AB30"/>
    <mergeCell ref="V30:X30"/>
    <mergeCell ref="R28:T28"/>
    <mergeCell ref="V34:AB34"/>
    <mergeCell ref="V35:AB35"/>
    <mergeCell ref="A38:AN38"/>
    <mergeCell ref="A32:J36"/>
    <mergeCell ref="P33:T33"/>
    <mergeCell ref="P34:T34"/>
    <mergeCell ref="P35:T35"/>
    <mergeCell ref="V33:AB33"/>
  </mergeCells>
  <phoneticPr fontId="18"/>
  <dataValidations count="1">
    <dataValidation allowBlank="1" showInputMessage="1" error="この欄は自動入力されます。_x000a_事業の名称は様式２－１で定めてください。" sqref="K24:AN26"/>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2" min="1" max="3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L26"/>
  <sheetViews>
    <sheetView view="pageBreakPreview" zoomScaleNormal="100" zoomScaleSheetLayoutView="100" workbookViewId="0">
      <selection activeCell="B4" sqref="B4:H4"/>
    </sheetView>
  </sheetViews>
  <sheetFormatPr defaultRowHeight="13.5" x14ac:dyDescent="0.15"/>
  <cols>
    <col min="1" max="1" width="16.75" customWidth="1"/>
    <col min="2" max="2" width="2.625" customWidth="1"/>
    <col min="3" max="3" width="8.625" customWidth="1"/>
    <col min="4" max="4" width="10" customWidth="1"/>
    <col min="5" max="5" width="13.125" customWidth="1"/>
    <col min="6" max="6" width="11.125" customWidth="1"/>
    <col min="7" max="7" width="19.625" customWidth="1"/>
    <col min="8" max="8" width="15.25" customWidth="1"/>
    <col min="9" max="9" width="4.75" customWidth="1"/>
    <col min="10" max="10" width="8" customWidth="1"/>
    <col min="257" max="257" width="16.75" customWidth="1"/>
    <col min="258" max="258" width="2.625" customWidth="1"/>
    <col min="259" max="259" width="8.625" customWidth="1"/>
    <col min="260" max="260" width="10" customWidth="1"/>
    <col min="261" max="261" width="13.125" customWidth="1"/>
    <col min="262" max="262" width="11.125" customWidth="1"/>
    <col min="263" max="263" width="19.625" customWidth="1"/>
    <col min="264" max="264" width="15.25" customWidth="1"/>
    <col min="265" max="265" width="4.75" customWidth="1"/>
    <col min="266" max="266" width="8" customWidth="1"/>
    <col min="513" max="513" width="16.75" customWidth="1"/>
    <col min="514" max="514" width="2.625" customWidth="1"/>
    <col min="515" max="515" width="8.625" customWidth="1"/>
    <col min="516" max="516" width="10" customWidth="1"/>
    <col min="517" max="517" width="13.125" customWidth="1"/>
    <col min="518" max="518" width="11.125" customWidth="1"/>
    <col min="519" max="519" width="19.625" customWidth="1"/>
    <col min="520" max="520" width="15.25" customWidth="1"/>
    <col min="521" max="521" width="4.75" customWidth="1"/>
    <col min="522" max="522" width="8" customWidth="1"/>
    <col min="769" max="769" width="16.75" customWidth="1"/>
    <col min="770" max="770" width="2.625" customWidth="1"/>
    <col min="771" max="771" width="8.625" customWidth="1"/>
    <col min="772" max="772" width="10" customWidth="1"/>
    <col min="773" max="773" width="13.125" customWidth="1"/>
    <col min="774" max="774" width="11.125" customWidth="1"/>
    <col min="775" max="775" width="19.625" customWidth="1"/>
    <col min="776" max="776" width="15.25" customWidth="1"/>
    <col min="777" max="777" width="4.75" customWidth="1"/>
    <col min="778" max="778" width="8" customWidth="1"/>
    <col min="1025" max="1025" width="16.75" customWidth="1"/>
    <col min="1026" max="1026" width="2.625" customWidth="1"/>
    <col min="1027" max="1027" width="8.625" customWidth="1"/>
    <col min="1028" max="1028" width="10" customWidth="1"/>
    <col min="1029" max="1029" width="13.125" customWidth="1"/>
    <col min="1030" max="1030" width="11.125" customWidth="1"/>
    <col min="1031" max="1031" width="19.625" customWidth="1"/>
    <col min="1032" max="1032" width="15.25" customWidth="1"/>
    <col min="1033" max="1033" width="4.75" customWidth="1"/>
    <col min="1034" max="1034" width="8" customWidth="1"/>
    <col min="1281" max="1281" width="16.75" customWidth="1"/>
    <col min="1282" max="1282" width="2.625" customWidth="1"/>
    <col min="1283" max="1283" width="8.625" customWidth="1"/>
    <col min="1284" max="1284" width="10" customWidth="1"/>
    <col min="1285" max="1285" width="13.125" customWidth="1"/>
    <col min="1286" max="1286" width="11.125" customWidth="1"/>
    <col min="1287" max="1287" width="19.625" customWidth="1"/>
    <col min="1288" max="1288" width="15.25" customWidth="1"/>
    <col min="1289" max="1289" width="4.75" customWidth="1"/>
    <col min="1290" max="1290" width="8" customWidth="1"/>
    <col min="1537" max="1537" width="16.75" customWidth="1"/>
    <col min="1538" max="1538" width="2.625" customWidth="1"/>
    <col min="1539" max="1539" width="8.625" customWidth="1"/>
    <col min="1540" max="1540" width="10" customWidth="1"/>
    <col min="1541" max="1541" width="13.125" customWidth="1"/>
    <col min="1542" max="1542" width="11.125" customWidth="1"/>
    <col min="1543" max="1543" width="19.625" customWidth="1"/>
    <col min="1544" max="1544" width="15.25" customWidth="1"/>
    <col min="1545" max="1545" width="4.75" customWidth="1"/>
    <col min="1546" max="1546" width="8" customWidth="1"/>
    <col min="1793" max="1793" width="16.75" customWidth="1"/>
    <col min="1794" max="1794" width="2.625" customWidth="1"/>
    <col min="1795" max="1795" width="8.625" customWidth="1"/>
    <col min="1796" max="1796" width="10" customWidth="1"/>
    <col min="1797" max="1797" width="13.125" customWidth="1"/>
    <col min="1798" max="1798" width="11.125" customWidth="1"/>
    <col min="1799" max="1799" width="19.625" customWidth="1"/>
    <col min="1800" max="1800" width="15.25" customWidth="1"/>
    <col min="1801" max="1801" width="4.75" customWidth="1"/>
    <col min="1802" max="1802" width="8" customWidth="1"/>
    <col min="2049" max="2049" width="16.75" customWidth="1"/>
    <col min="2050" max="2050" width="2.625" customWidth="1"/>
    <col min="2051" max="2051" width="8.625" customWidth="1"/>
    <col min="2052" max="2052" width="10" customWidth="1"/>
    <col min="2053" max="2053" width="13.125" customWidth="1"/>
    <col min="2054" max="2054" width="11.125" customWidth="1"/>
    <col min="2055" max="2055" width="19.625" customWidth="1"/>
    <col min="2056" max="2056" width="15.25" customWidth="1"/>
    <col min="2057" max="2057" width="4.75" customWidth="1"/>
    <col min="2058" max="2058" width="8" customWidth="1"/>
    <col min="2305" max="2305" width="16.75" customWidth="1"/>
    <col min="2306" max="2306" width="2.625" customWidth="1"/>
    <col min="2307" max="2307" width="8.625" customWidth="1"/>
    <col min="2308" max="2308" width="10" customWidth="1"/>
    <col min="2309" max="2309" width="13.125" customWidth="1"/>
    <col min="2310" max="2310" width="11.125" customWidth="1"/>
    <col min="2311" max="2311" width="19.625" customWidth="1"/>
    <col min="2312" max="2312" width="15.25" customWidth="1"/>
    <col min="2313" max="2313" width="4.75" customWidth="1"/>
    <col min="2314" max="2314" width="8" customWidth="1"/>
    <col min="2561" max="2561" width="16.75" customWidth="1"/>
    <col min="2562" max="2562" width="2.625" customWidth="1"/>
    <col min="2563" max="2563" width="8.625" customWidth="1"/>
    <col min="2564" max="2564" width="10" customWidth="1"/>
    <col min="2565" max="2565" width="13.125" customWidth="1"/>
    <col min="2566" max="2566" width="11.125" customWidth="1"/>
    <col min="2567" max="2567" width="19.625" customWidth="1"/>
    <col min="2568" max="2568" width="15.25" customWidth="1"/>
    <col min="2569" max="2569" width="4.75" customWidth="1"/>
    <col min="2570" max="2570" width="8" customWidth="1"/>
    <col min="2817" max="2817" width="16.75" customWidth="1"/>
    <col min="2818" max="2818" width="2.625" customWidth="1"/>
    <col min="2819" max="2819" width="8.625" customWidth="1"/>
    <col min="2820" max="2820" width="10" customWidth="1"/>
    <col min="2821" max="2821" width="13.125" customWidth="1"/>
    <col min="2822" max="2822" width="11.125" customWidth="1"/>
    <col min="2823" max="2823" width="19.625" customWidth="1"/>
    <col min="2824" max="2824" width="15.25" customWidth="1"/>
    <col min="2825" max="2825" width="4.75" customWidth="1"/>
    <col min="2826" max="2826" width="8" customWidth="1"/>
    <col min="3073" max="3073" width="16.75" customWidth="1"/>
    <col min="3074" max="3074" width="2.625" customWidth="1"/>
    <col min="3075" max="3075" width="8.625" customWidth="1"/>
    <col min="3076" max="3076" width="10" customWidth="1"/>
    <col min="3077" max="3077" width="13.125" customWidth="1"/>
    <col min="3078" max="3078" width="11.125" customWidth="1"/>
    <col min="3079" max="3079" width="19.625" customWidth="1"/>
    <col min="3080" max="3080" width="15.25" customWidth="1"/>
    <col min="3081" max="3081" width="4.75" customWidth="1"/>
    <col min="3082" max="3082" width="8" customWidth="1"/>
    <col min="3329" max="3329" width="16.75" customWidth="1"/>
    <col min="3330" max="3330" width="2.625" customWidth="1"/>
    <col min="3331" max="3331" width="8.625" customWidth="1"/>
    <col min="3332" max="3332" width="10" customWidth="1"/>
    <col min="3333" max="3333" width="13.125" customWidth="1"/>
    <col min="3334" max="3334" width="11.125" customWidth="1"/>
    <col min="3335" max="3335" width="19.625" customWidth="1"/>
    <col min="3336" max="3336" width="15.25" customWidth="1"/>
    <col min="3337" max="3337" width="4.75" customWidth="1"/>
    <col min="3338" max="3338" width="8" customWidth="1"/>
    <col min="3585" max="3585" width="16.75" customWidth="1"/>
    <col min="3586" max="3586" width="2.625" customWidth="1"/>
    <col min="3587" max="3587" width="8.625" customWidth="1"/>
    <col min="3588" max="3588" width="10" customWidth="1"/>
    <col min="3589" max="3589" width="13.125" customWidth="1"/>
    <col min="3590" max="3590" width="11.125" customWidth="1"/>
    <col min="3591" max="3591" width="19.625" customWidth="1"/>
    <col min="3592" max="3592" width="15.25" customWidth="1"/>
    <col min="3593" max="3593" width="4.75" customWidth="1"/>
    <col min="3594" max="3594" width="8" customWidth="1"/>
    <col min="3841" max="3841" width="16.75" customWidth="1"/>
    <col min="3842" max="3842" width="2.625" customWidth="1"/>
    <col min="3843" max="3843" width="8.625" customWidth="1"/>
    <col min="3844" max="3844" width="10" customWidth="1"/>
    <col min="3845" max="3845" width="13.125" customWidth="1"/>
    <col min="3846" max="3846" width="11.125" customWidth="1"/>
    <col min="3847" max="3847" width="19.625" customWidth="1"/>
    <col min="3848" max="3848" width="15.25" customWidth="1"/>
    <col min="3849" max="3849" width="4.75" customWidth="1"/>
    <col min="3850" max="3850" width="8" customWidth="1"/>
    <col min="4097" max="4097" width="16.75" customWidth="1"/>
    <col min="4098" max="4098" width="2.625" customWidth="1"/>
    <col min="4099" max="4099" width="8.625" customWidth="1"/>
    <col min="4100" max="4100" width="10" customWidth="1"/>
    <col min="4101" max="4101" width="13.125" customWidth="1"/>
    <col min="4102" max="4102" width="11.125" customWidth="1"/>
    <col min="4103" max="4103" width="19.625" customWidth="1"/>
    <col min="4104" max="4104" width="15.25" customWidth="1"/>
    <col min="4105" max="4105" width="4.75" customWidth="1"/>
    <col min="4106" max="4106" width="8" customWidth="1"/>
    <col min="4353" max="4353" width="16.75" customWidth="1"/>
    <col min="4354" max="4354" width="2.625" customWidth="1"/>
    <col min="4355" max="4355" width="8.625" customWidth="1"/>
    <col min="4356" max="4356" width="10" customWidth="1"/>
    <col min="4357" max="4357" width="13.125" customWidth="1"/>
    <col min="4358" max="4358" width="11.125" customWidth="1"/>
    <col min="4359" max="4359" width="19.625" customWidth="1"/>
    <col min="4360" max="4360" width="15.25" customWidth="1"/>
    <col min="4361" max="4361" width="4.75" customWidth="1"/>
    <col min="4362" max="4362" width="8" customWidth="1"/>
    <col min="4609" max="4609" width="16.75" customWidth="1"/>
    <col min="4610" max="4610" width="2.625" customWidth="1"/>
    <col min="4611" max="4611" width="8.625" customWidth="1"/>
    <col min="4612" max="4612" width="10" customWidth="1"/>
    <col min="4613" max="4613" width="13.125" customWidth="1"/>
    <col min="4614" max="4614" width="11.125" customWidth="1"/>
    <col min="4615" max="4615" width="19.625" customWidth="1"/>
    <col min="4616" max="4616" width="15.25" customWidth="1"/>
    <col min="4617" max="4617" width="4.75" customWidth="1"/>
    <col min="4618" max="4618" width="8" customWidth="1"/>
    <col min="4865" max="4865" width="16.75" customWidth="1"/>
    <col min="4866" max="4866" width="2.625" customWidth="1"/>
    <col min="4867" max="4867" width="8.625" customWidth="1"/>
    <col min="4868" max="4868" width="10" customWidth="1"/>
    <col min="4869" max="4869" width="13.125" customWidth="1"/>
    <col min="4870" max="4870" width="11.125" customWidth="1"/>
    <col min="4871" max="4871" width="19.625" customWidth="1"/>
    <col min="4872" max="4872" width="15.25" customWidth="1"/>
    <col min="4873" max="4873" width="4.75" customWidth="1"/>
    <col min="4874" max="4874" width="8" customWidth="1"/>
    <col min="5121" max="5121" width="16.75" customWidth="1"/>
    <col min="5122" max="5122" width="2.625" customWidth="1"/>
    <col min="5123" max="5123" width="8.625" customWidth="1"/>
    <col min="5124" max="5124" width="10" customWidth="1"/>
    <col min="5125" max="5125" width="13.125" customWidth="1"/>
    <col min="5126" max="5126" width="11.125" customWidth="1"/>
    <col min="5127" max="5127" width="19.625" customWidth="1"/>
    <col min="5128" max="5128" width="15.25" customWidth="1"/>
    <col min="5129" max="5129" width="4.75" customWidth="1"/>
    <col min="5130" max="5130" width="8" customWidth="1"/>
    <col min="5377" max="5377" width="16.75" customWidth="1"/>
    <col min="5378" max="5378" width="2.625" customWidth="1"/>
    <col min="5379" max="5379" width="8.625" customWidth="1"/>
    <col min="5380" max="5380" width="10" customWidth="1"/>
    <col min="5381" max="5381" width="13.125" customWidth="1"/>
    <col min="5382" max="5382" width="11.125" customWidth="1"/>
    <col min="5383" max="5383" width="19.625" customWidth="1"/>
    <col min="5384" max="5384" width="15.25" customWidth="1"/>
    <col min="5385" max="5385" width="4.75" customWidth="1"/>
    <col min="5386" max="5386" width="8" customWidth="1"/>
    <col min="5633" max="5633" width="16.75" customWidth="1"/>
    <col min="5634" max="5634" width="2.625" customWidth="1"/>
    <col min="5635" max="5635" width="8.625" customWidth="1"/>
    <col min="5636" max="5636" width="10" customWidth="1"/>
    <col min="5637" max="5637" width="13.125" customWidth="1"/>
    <col min="5638" max="5638" width="11.125" customWidth="1"/>
    <col min="5639" max="5639" width="19.625" customWidth="1"/>
    <col min="5640" max="5640" width="15.25" customWidth="1"/>
    <col min="5641" max="5641" width="4.75" customWidth="1"/>
    <col min="5642" max="5642" width="8" customWidth="1"/>
    <col min="5889" max="5889" width="16.75" customWidth="1"/>
    <col min="5890" max="5890" width="2.625" customWidth="1"/>
    <col min="5891" max="5891" width="8.625" customWidth="1"/>
    <col min="5892" max="5892" width="10" customWidth="1"/>
    <col min="5893" max="5893" width="13.125" customWidth="1"/>
    <col min="5894" max="5894" width="11.125" customWidth="1"/>
    <col min="5895" max="5895" width="19.625" customWidth="1"/>
    <col min="5896" max="5896" width="15.25" customWidth="1"/>
    <col min="5897" max="5897" width="4.75" customWidth="1"/>
    <col min="5898" max="5898" width="8" customWidth="1"/>
    <col min="6145" max="6145" width="16.75" customWidth="1"/>
    <col min="6146" max="6146" width="2.625" customWidth="1"/>
    <col min="6147" max="6147" width="8.625" customWidth="1"/>
    <col min="6148" max="6148" width="10" customWidth="1"/>
    <col min="6149" max="6149" width="13.125" customWidth="1"/>
    <col min="6150" max="6150" width="11.125" customWidth="1"/>
    <col min="6151" max="6151" width="19.625" customWidth="1"/>
    <col min="6152" max="6152" width="15.25" customWidth="1"/>
    <col min="6153" max="6153" width="4.75" customWidth="1"/>
    <col min="6154" max="6154" width="8" customWidth="1"/>
    <col min="6401" max="6401" width="16.75" customWidth="1"/>
    <col min="6402" max="6402" width="2.625" customWidth="1"/>
    <col min="6403" max="6403" width="8.625" customWidth="1"/>
    <col min="6404" max="6404" width="10" customWidth="1"/>
    <col min="6405" max="6405" width="13.125" customWidth="1"/>
    <col min="6406" max="6406" width="11.125" customWidth="1"/>
    <col min="6407" max="6407" width="19.625" customWidth="1"/>
    <col min="6408" max="6408" width="15.25" customWidth="1"/>
    <col min="6409" max="6409" width="4.75" customWidth="1"/>
    <col min="6410" max="6410" width="8" customWidth="1"/>
    <col min="6657" max="6657" width="16.75" customWidth="1"/>
    <col min="6658" max="6658" width="2.625" customWidth="1"/>
    <col min="6659" max="6659" width="8.625" customWidth="1"/>
    <col min="6660" max="6660" width="10" customWidth="1"/>
    <col min="6661" max="6661" width="13.125" customWidth="1"/>
    <col min="6662" max="6662" width="11.125" customWidth="1"/>
    <col min="6663" max="6663" width="19.625" customWidth="1"/>
    <col min="6664" max="6664" width="15.25" customWidth="1"/>
    <col min="6665" max="6665" width="4.75" customWidth="1"/>
    <col min="6666" max="6666" width="8" customWidth="1"/>
    <col min="6913" max="6913" width="16.75" customWidth="1"/>
    <col min="6914" max="6914" width="2.625" customWidth="1"/>
    <col min="6915" max="6915" width="8.625" customWidth="1"/>
    <col min="6916" max="6916" width="10" customWidth="1"/>
    <col min="6917" max="6917" width="13.125" customWidth="1"/>
    <col min="6918" max="6918" width="11.125" customWidth="1"/>
    <col min="6919" max="6919" width="19.625" customWidth="1"/>
    <col min="6920" max="6920" width="15.25" customWidth="1"/>
    <col min="6921" max="6921" width="4.75" customWidth="1"/>
    <col min="6922" max="6922" width="8" customWidth="1"/>
    <col min="7169" max="7169" width="16.75" customWidth="1"/>
    <col min="7170" max="7170" width="2.625" customWidth="1"/>
    <col min="7171" max="7171" width="8.625" customWidth="1"/>
    <col min="7172" max="7172" width="10" customWidth="1"/>
    <col min="7173" max="7173" width="13.125" customWidth="1"/>
    <col min="7174" max="7174" width="11.125" customWidth="1"/>
    <col min="7175" max="7175" width="19.625" customWidth="1"/>
    <col min="7176" max="7176" width="15.25" customWidth="1"/>
    <col min="7177" max="7177" width="4.75" customWidth="1"/>
    <col min="7178" max="7178" width="8" customWidth="1"/>
    <col min="7425" max="7425" width="16.75" customWidth="1"/>
    <col min="7426" max="7426" width="2.625" customWidth="1"/>
    <col min="7427" max="7427" width="8.625" customWidth="1"/>
    <col min="7428" max="7428" width="10" customWidth="1"/>
    <col min="7429" max="7429" width="13.125" customWidth="1"/>
    <col min="7430" max="7430" width="11.125" customWidth="1"/>
    <col min="7431" max="7431" width="19.625" customWidth="1"/>
    <col min="7432" max="7432" width="15.25" customWidth="1"/>
    <col min="7433" max="7433" width="4.75" customWidth="1"/>
    <col min="7434" max="7434" width="8" customWidth="1"/>
    <col min="7681" max="7681" width="16.75" customWidth="1"/>
    <col min="7682" max="7682" width="2.625" customWidth="1"/>
    <col min="7683" max="7683" width="8.625" customWidth="1"/>
    <col min="7684" max="7684" width="10" customWidth="1"/>
    <col min="7685" max="7685" width="13.125" customWidth="1"/>
    <col min="7686" max="7686" width="11.125" customWidth="1"/>
    <col min="7687" max="7687" width="19.625" customWidth="1"/>
    <col min="7688" max="7688" width="15.25" customWidth="1"/>
    <col min="7689" max="7689" width="4.75" customWidth="1"/>
    <col min="7690" max="7690" width="8" customWidth="1"/>
    <col min="7937" max="7937" width="16.75" customWidth="1"/>
    <col min="7938" max="7938" width="2.625" customWidth="1"/>
    <col min="7939" max="7939" width="8.625" customWidth="1"/>
    <col min="7940" max="7940" width="10" customWidth="1"/>
    <col min="7941" max="7941" width="13.125" customWidth="1"/>
    <col min="7942" max="7942" width="11.125" customWidth="1"/>
    <col min="7943" max="7943" width="19.625" customWidth="1"/>
    <col min="7944" max="7944" width="15.25" customWidth="1"/>
    <col min="7945" max="7945" width="4.75" customWidth="1"/>
    <col min="7946" max="7946" width="8" customWidth="1"/>
    <col min="8193" max="8193" width="16.75" customWidth="1"/>
    <col min="8194" max="8194" width="2.625" customWidth="1"/>
    <col min="8195" max="8195" width="8.625" customWidth="1"/>
    <col min="8196" max="8196" width="10" customWidth="1"/>
    <col min="8197" max="8197" width="13.125" customWidth="1"/>
    <col min="8198" max="8198" width="11.125" customWidth="1"/>
    <col min="8199" max="8199" width="19.625" customWidth="1"/>
    <col min="8200" max="8200" width="15.25" customWidth="1"/>
    <col min="8201" max="8201" width="4.75" customWidth="1"/>
    <col min="8202" max="8202" width="8" customWidth="1"/>
    <col min="8449" max="8449" width="16.75" customWidth="1"/>
    <col min="8450" max="8450" width="2.625" customWidth="1"/>
    <col min="8451" max="8451" width="8.625" customWidth="1"/>
    <col min="8452" max="8452" width="10" customWidth="1"/>
    <col min="8453" max="8453" width="13.125" customWidth="1"/>
    <col min="8454" max="8454" width="11.125" customWidth="1"/>
    <col min="8455" max="8455" width="19.625" customWidth="1"/>
    <col min="8456" max="8456" width="15.25" customWidth="1"/>
    <col min="8457" max="8457" width="4.75" customWidth="1"/>
    <col min="8458" max="8458" width="8" customWidth="1"/>
    <col min="8705" max="8705" width="16.75" customWidth="1"/>
    <col min="8706" max="8706" width="2.625" customWidth="1"/>
    <col min="8707" max="8707" width="8.625" customWidth="1"/>
    <col min="8708" max="8708" width="10" customWidth="1"/>
    <col min="8709" max="8709" width="13.125" customWidth="1"/>
    <col min="8710" max="8710" width="11.125" customWidth="1"/>
    <col min="8711" max="8711" width="19.625" customWidth="1"/>
    <col min="8712" max="8712" width="15.25" customWidth="1"/>
    <col min="8713" max="8713" width="4.75" customWidth="1"/>
    <col min="8714" max="8714" width="8" customWidth="1"/>
    <col min="8961" max="8961" width="16.75" customWidth="1"/>
    <col min="8962" max="8962" width="2.625" customWidth="1"/>
    <col min="8963" max="8963" width="8.625" customWidth="1"/>
    <col min="8964" max="8964" width="10" customWidth="1"/>
    <col min="8965" max="8965" width="13.125" customWidth="1"/>
    <col min="8966" max="8966" width="11.125" customWidth="1"/>
    <col min="8967" max="8967" width="19.625" customWidth="1"/>
    <col min="8968" max="8968" width="15.25" customWidth="1"/>
    <col min="8969" max="8969" width="4.75" customWidth="1"/>
    <col min="8970" max="8970" width="8" customWidth="1"/>
    <col min="9217" max="9217" width="16.75" customWidth="1"/>
    <col min="9218" max="9218" width="2.625" customWidth="1"/>
    <col min="9219" max="9219" width="8.625" customWidth="1"/>
    <col min="9220" max="9220" width="10" customWidth="1"/>
    <col min="9221" max="9221" width="13.125" customWidth="1"/>
    <col min="9222" max="9222" width="11.125" customWidth="1"/>
    <col min="9223" max="9223" width="19.625" customWidth="1"/>
    <col min="9224" max="9224" width="15.25" customWidth="1"/>
    <col min="9225" max="9225" width="4.75" customWidth="1"/>
    <col min="9226" max="9226" width="8" customWidth="1"/>
    <col min="9473" max="9473" width="16.75" customWidth="1"/>
    <col min="9474" max="9474" width="2.625" customWidth="1"/>
    <col min="9475" max="9475" width="8.625" customWidth="1"/>
    <col min="9476" max="9476" width="10" customWidth="1"/>
    <col min="9477" max="9477" width="13.125" customWidth="1"/>
    <col min="9478" max="9478" width="11.125" customWidth="1"/>
    <col min="9479" max="9479" width="19.625" customWidth="1"/>
    <col min="9480" max="9480" width="15.25" customWidth="1"/>
    <col min="9481" max="9481" width="4.75" customWidth="1"/>
    <col min="9482" max="9482" width="8" customWidth="1"/>
    <col min="9729" max="9729" width="16.75" customWidth="1"/>
    <col min="9730" max="9730" width="2.625" customWidth="1"/>
    <col min="9731" max="9731" width="8.625" customWidth="1"/>
    <col min="9732" max="9732" width="10" customWidth="1"/>
    <col min="9733" max="9733" width="13.125" customWidth="1"/>
    <col min="9734" max="9734" width="11.125" customWidth="1"/>
    <col min="9735" max="9735" width="19.625" customWidth="1"/>
    <col min="9736" max="9736" width="15.25" customWidth="1"/>
    <col min="9737" max="9737" width="4.75" customWidth="1"/>
    <col min="9738" max="9738" width="8" customWidth="1"/>
    <col min="9985" max="9985" width="16.75" customWidth="1"/>
    <col min="9986" max="9986" width="2.625" customWidth="1"/>
    <col min="9987" max="9987" width="8.625" customWidth="1"/>
    <col min="9988" max="9988" width="10" customWidth="1"/>
    <col min="9989" max="9989" width="13.125" customWidth="1"/>
    <col min="9990" max="9990" width="11.125" customWidth="1"/>
    <col min="9991" max="9991" width="19.625" customWidth="1"/>
    <col min="9992" max="9992" width="15.25" customWidth="1"/>
    <col min="9993" max="9993" width="4.75" customWidth="1"/>
    <col min="9994" max="9994" width="8" customWidth="1"/>
    <col min="10241" max="10241" width="16.75" customWidth="1"/>
    <col min="10242" max="10242" width="2.625" customWidth="1"/>
    <col min="10243" max="10243" width="8.625" customWidth="1"/>
    <col min="10244" max="10244" width="10" customWidth="1"/>
    <col min="10245" max="10245" width="13.125" customWidth="1"/>
    <col min="10246" max="10246" width="11.125" customWidth="1"/>
    <col min="10247" max="10247" width="19.625" customWidth="1"/>
    <col min="10248" max="10248" width="15.25" customWidth="1"/>
    <col min="10249" max="10249" width="4.75" customWidth="1"/>
    <col min="10250" max="10250" width="8" customWidth="1"/>
    <col min="10497" max="10497" width="16.75" customWidth="1"/>
    <col min="10498" max="10498" width="2.625" customWidth="1"/>
    <col min="10499" max="10499" width="8.625" customWidth="1"/>
    <col min="10500" max="10500" width="10" customWidth="1"/>
    <col min="10501" max="10501" width="13.125" customWidth="1"/>
    <col min="10502" max="10502" width="11.125" customWidth="1"/>
    <col min="10503" max="10503" width="19.625" customWidth="1"/>
    <col min="10504" max="10504" width="15.25" customWidth="1"/>
    <col min="10505" max="10505" width="4.75" customWidth="1"/>
    <col min="10506" max="10506" width="8" customWidth="1"/>
    <col min="10753" max="10753" width="16.75" customWidth="1"/>
    <col min="10754" max="10754" width="2.625" customWidth="1"/>
    <col min="10755" max="10755" width="8.625" customWidth="1"/>
    <col min="10756" max="10756" width="10" customWidth="1"/>
    <col min="10757" max="10757" width="13.125" customWidth="1"/>
    <col min="10758" max="10758" width="11.125" customWidth="1"/>
    <col min="10759" max="10759" width="19.625" customWidth="1"/>
    <col min="10760" max="10760" width="15.25" customWidth="1"/>
    <col min="10761" max="10761" width="4.75" customWidth="1"/>
    <col min="10762" max="10762" width="8" customWidth="1"/>
    <col min="11009" max="11009" width="16.75" customWidth="1"/>
    <col min="11010" max="11010" width="2.625" customWidth="1"/>
    <col min="11011" max="11011" width="8.625" customWidth="1"/>
    <col min="11012" max="11012" width="10" customWidth="1"/>
    <col min="11013" max="11013" width="13.125" customWidth="1"/>
    <col min="11014" max="11014" width="11.125" customWidth="1"/>
    <col min="11015" max="11015" width="19.625" customWidth="1"/>
    <col min="11016" max="11016" width="15.25" customWidth="1"/>
    <col min="11017" max="11017" width="4.75" customWidth="1"/>
    <col min="11018" max="11018" width="8" customWidth="1"/>
    <col min="11265" max="11265" width="16.75" customWidth="1"/>
    <col min="11266" max="11266" width="2.625" customWidth="1"/>
    <col min="11267" max="11267" width="8.625" customWidth="1"/>
    <col min="11268" max="11268" width="10" customWidth="1"/>
    <col min="11269" max="11269" width="13.125" customWidth="1"/>
    <col min="11270" max="11270" width="11.125" customWidth="1"/>
    <col min="11271" max="11271" width="19.625" customWidth="1"/>
    <col min="11272" max="11272" width="15.25" customWidth="1"/>
    <col min="11273" max="11273" width="4.75" customWidth="1"/>
    <col min="11274" max="11274" width="8" customWidth="1"/>
    <col min="11521" max="11521" width="16.75" customWidth="1"/>
    <col min="11522" max="11522" width="2.625" customWidth="1"/>
    <col min="11523" max="11523" width="8.625" customWidth="1"/>
    <col min="11524" max="11524" width="10" customWidth="1"/>
    <col min="11525" max="11525" width="13.125" customWidth="1"/>
    <col min="11526" max="11526" width="11.125" customWidth="1"/>
    <col min="11527" max="11527" width="19.625" customWidth="1"/>
    <col min="11528" max="11528" width="15.25" customWidth="1"/>
    <col min="11529" max="11529" width="4.75" customWidth="1"/>
    <col min="11530" max="11530" width="8" customWidth="1"/>
    <col min="11777" max="11777" width="16.75" customWidth="1"/>
    <col min="11778" max="11778" width="2.625" customWidth="1"/>
    <col min="11779" max="11779" width="8.625" customWidth="1"/>
    <col min="11780" max="11780" width="10" customWidth="1"/>
    <col min="11781" max="11781" width="13.125" customWidth="1"/>
    <col min="11782" max="11782" width="11.125" customWidth="1"/>
    <col min="11783" max="11783" width="19.625" customWidth="1"/>
    <col min="11784" max="11784" width="15.25" customWidth="1"/>
    <col min="11785" max="11785" width="4.75" customWidth="1"/>
    <col min="11786" max="11786" width="8" customWidth="1"/>
    <col min="12033" max="12033" width="16.75" customWidth="1"/>
    <col min="12034" max="12034" width="2.625" customWidth="1"/>
    <col min="12035" max="12035" width="8.625" customWidth="1"/>
    <col min="12036" max="12036" width="10" customWidth="1"/>
    <col min="12037" max="12037" width="13.125" customWidth="1"/>
    <col min="12038" max="12038" width="11.125" customWidth="1"/>
    <col min="12039" max="12039" width="19.625" customWidth="1"/>
    <col min="12040" max="12040" width="15.25" customWidth="1"/>
    <col min="12041" max="12041" width="4.75" customWidth="1"/>
    <col min="12042" max="12042" width="8" customWidth="1"/>
    <col min="12289" max="12289" width="16.75" customWidth="1"/>
    <col min="12290" max="12290" width="2.625" customWidth="1"/>
    <col min="12291" max="12291" width="8.625" customWidth="1"/>
    <col min="12292" max="12292" width="10" customWidth="1"/>
    <col min="12293" max="12293" width="13.125" customWidth="1"/>
    <col min="12294" max="12294" width="11.125" customWidth="1"/>
    <col min="12295" max="12295" width="19.625" customWidth="1"/>
    <col min="12296" max="12296" width="15.25" customWidth="1"/>
    <col min="12297" max="12297" width="4.75" customWidth="1"/>
    <col min="12298" max="12298" width="8" customWidth="1"/>
    <col min="12545" max="12545" width="16.75" customWidth="1"/>
    <col min="12546" max="12546" width="2.625" customWidth="1"/>
    <col min="12547" max="12547" width="8.625" customWidth="1"/>
    <col min="12548" max="12548" width="10" customWidth="1"/>
    <col min="12549" max="12549" width="13.125" customWidth="1"/>
    <col min="12550" max="12550" width="11.125" customWidth="1"/>
    <col min="12551" max="12551" width="19.625" customWidth="1"/>
    <col min="12552" max="12552" width="15.25" customWidth="1"/>
    <col min="12553" max="12553" width="4.75" customWidth="1"/>
    <col min="12554" max="12554" width="8" customWidth="1"/>
    <col min="12801" max="12801" width="16.75" customWidth="1"/>
    <col min="12802" max="12802" width="2.625" customWidth="1"/>
    <col min="12803" max="12803" width="8.625" customWidth="1"/>
    <col min="12804" max="12804" width="10" customWidth="1"/>
    <col min="12805" max="12805" width="13.125" customWidth="1"/>
    <col min="12806" max="12806" width="11.125" customWidth="1"/>
    <col min="12807" max="12807" width="19.625" customWidth="1"/>
    <col min="12808" max="12808" width="15.25" customWidth="1"/>
    <col min="12809" max="12809" width="4.75" customWidth="1"/>
    <col min="12810" max="12810" width="8" customWidth="1"/>
    <col min="13057" max="13057" width="16.75" customWidth="1"/>
    <col min="13058" max="13058" width="2.625" customWidth="1"/>
    <col min="13059" max="13059" width="8.625" customWidth="1"/>
    <col min="13060" max="13060" width="10" customWidth="1"/>
    <col min="13061" max="13061" width="13.125" customWidth="1"/>
    <col min="13062" max="13062" width="11.125" customWidth="1"/>
    <col min="13063" max="13063" width="19.625" customWidth="1"/>
    <col min="13064" max="13064" width="15.25" customWidth="1"/>
    <col min="13065" max="13065" width="4.75" customWidth="1"/>
    <col min="13066" max="13066" width="8" customWidth="1"/>
    <col min="13313" max="13313" width="16.75" customWidth="1"/>
    <col min="13314" max="13314" width="2.625" customWidth="1"/>
    <col min="13315" max="13315" width="8.625" customWidth="1"/>
    <col min="13316" max="13316" width="10" customWidth="1"/>
    <col min="13317" max="13317" width="13.125" customWidth="1"/>
    <col min="13318" max="13318" width="11.125" customWidth="1"/>
    <col min="13319" max="13319" width="19.625" customWidth="1"/>
    <col min="13320" max="13320" width="15.25" customWidth="1"/>
    <col min="13321" max="13321" width="4.75" customWidth="1"/>
    <col min="13322" max="13322" width="8" customWidth="1"/>
    <col min="13569" max="13569" width="16.75" customWidth="1"/>
    <col min="13570" max="13570" width="2.625" customWidth="1"/>
    <col min="13571" max="13571" width="8.625" customWidth="1"/>
    <col min="13572" max="13572" width="10" customWidth="1"/>
    <col min="13573" max="13573" width="13.125" customWidth="1"/>
    <col min="13574" max="13574" width="11.125" customWidth="1"/>
    <col min="13575" max="13575" width="19.625" customWidth="1"/>
    <col min="13576" max="13576" width="15.25" customWidth="1"/>
    <col min="13577" max="13577" width="4.75" customWidth="1"/>
    <col min="13578" max="13578" width="8" customWidth="1"/>
    <col min="13825" max="13825" width="16.75" customWidth="1"/>
    <col min="13826" max="13826" width="2.625" customWidth="1"/>
    <col min="13827" max="13827" width="8.625" customWidth="1"/>
    <col min="13828" max="13828" width="10" customWidth="1"/>
    <col min="13829" max="13829" width="13.125" customWidth="1"/>
    <col min="13830" max="13830" width="11.125" customWidth="1"/>
    <col min="13831" max="13831" width="19.625" customWidth="1"/>
    <col min="13832" max="13832" width="15.25" customWidth="1"/>
    <col min="13833" max="13833" width="4.75" customWidth="1"/>
    <col min="13834" max="13834" width="8" customWidth="1"/>
    <col min="14081" max="14081" width="16.75" customWidth="1"/>
    <col min="14082" max="14082" width="2.625" customWidth="1"/>
    <col min="14083" max="14083" width="8.625" customWidth="1"/>
    <col min="14084" max="14084" width="10" customWidth="1"/>
    <col min="14085" max="14085" width="13.125" customWidth="1"/>
    <col min="14086" max="14086" width="11.125" customWidth="1"/>
    <col min="14087" max="14087" width="19.625" customWidth="1"/>
    <col min="14088" max="14088" width="15.25" customWidth="1"/>
    <col min="14089" max="14089" width="4.75" customWidth="1"/>
    <col min="14090" max="14090" width="8" customWidth="1"/>
    <col min="14337" max="14337" width="16.75" customWidth="1"/>
    <col min="14338" max="14338" width="2.625" customWidth="1"/>
    <col min="14339" max="14339" width="8.625" customWidth="1"/>
    <col min="14340" max="14340" width="10" customWidth="1"/>
    <col min="14341" max="14341" width="13.125" customWidth="1"/>
    <col min="14342" max="14342" width="11.125" customWidth="1"/>
    <col min="14343" max="14343" width="19.625" customWidth="1"/>
    <col min="14344" max="14344" width="15.25" customWidth="1"/>
    <col min="14345" max="14345" width="4.75" customWidth="1"/>
    <col min="14346" max="14346" width="8" customWidth="1"/>
    <col min="14593" max="14593" width="16.75" customWidth="1"/>
    <col min="14594" max="14594" width="2.625" customWidth="1"/>
    <col min="14595" max="14595" width="8.625" customWidth="1"/>
    <col min="14596" max="14596" width="10" customWidth="1"/>
    <col min="14597" max="14597" width="13.125" customWidth="1"/>
    <col min="14598" max="14598" width="11.125" customWidth="1"/>
    <col min="14599" max="14599" width="19.625" customWidth="1"/>
    <col min="14600" max="14600" width="15.25" customWidth="1"/>
    <col min="14601" max="14601" width="4.75" customWidth="1"/>
    <col min="14602" max="14602" width="8" customWidth="1"/>
    <col min="14849" max="14849" width="16.75" customWidth="1"/>
    <col min="14850" max="14850" width="2.625" customWidth="1"/>
    <col min="14851" max="14851" width="8.625" customWidth="1"/>
    <col min="14852" max="14852" width="10" customWidth="1"/>
    <col min="14853" max="14853" width="13.125" customWidth="1"/>
    <col min="14854" max="14854" width="11.125" customWidth="1"/>
    <col min="14855" max="14855" width="19.625" customWidth="1"/>
    <col min="14856" max="14856" width="15.25" customWidth="1"/>
    <col min="14857" max="14857" width="4.75" customWidth="1"/>
    <col min="14858" max="14858" width="8" customWidth="1"/>
    <col min="15105" max="15105" width="16.75" customWidth="1"/>
    <col min="15106" max="15106" width="2.625" customWidth="1"/>
    <col min="15107" max="15107" width="8.625" customWidth="1"/>
    <col min="15108" max="15108" width="10" customWidth="1"/>
    <col min="15109" max="15109" width="13.125" customWidth="1"/>
    <col min="15110" max="15110" width="11.125" customWidth="1"/>
    <col min="15111" max="15111" width="19.625" customWidth="1"/>
    <col min="15112" max="15112" width="15.25" customWidth="1"/>
    <col min="15113" max="15113" width="4.75" customWidth="1"/>
    <col min="15114" max="15114" width="8" customWidth="1"/>
    <col min="15361" max="15361" width="16.75" customWidth="1"/>
    <col min="15362" max="15362" width="2.625" customWidth="1"/>
    <col min="15363" max="15363" width="8.625" customWidth="1"/>
    <col min="15364" max="15364" width="10" customWidth="1"/>
    <col min="15365" max="15365" width="13.125" customWidth="1"/>
    <col min="15366" max="15366" width="11.125" customWidth="1"/>
    <col min="15367" max="15367" width="19.625" customWidth="1"/>
    <col min="15368" max="15368" width="15.25" customWidth="1"/>
    <col min="15369" max="15369" width="4.75" customWidth="1"/>
    <col min="15370" max="15370" width="8" customWidth="1"/>
    <col min="15617" max="15617" width="16.75" customWidth="1"/>
    <col min="15618" max="15618" width="2.625" customWidth="1"/>
    <col min="15619" max="15619" width="8.625" customWidth="1"/>
    <col min="15620" max="15620" width="10" customWidth="1"/>
    <col min="15621" max="15621" width="13.125" customWidth="1"/>
    <col min="15622" max="15622" width="11.125" customWidth="1"/>
    <col min="15623" max="15623" width="19.625" customWidth="1"/>
    <col min="15624" max="15624" width="15.25" customWidth="1"/>
    <col min="15625" max="15625" width="4.75" customWidth="1"/>
    <col min="15626" max="15626" width="8" customWidth="1"/>
    <col min="15873" max="15873" width="16.75" customWidth="1"/>
    <col min="15874" max="15874" width="2.625" customWidth="1"/>
    <col min="15875" max="15875" width="8.625" customWidth="1"/>
    <col min="15876" max="15876" width="10" customWidth="1"/>
    <col min="15877" max="15877" width="13.125" customWidth="1"/>
    <col min="15878" max="15878" width="11.125" customWidth="1"/>
    <col min="15879" max="15879" width="19.625" customWidth="1"/>
    <col min="15880" max="15880" width="15.25" customWidth="1"/>
    <col min="15881" max="15881" width="4.75" customWidth="1"/>
    <col min="15882" max="15882" width="8" customWidth="1"/>
    <col min="16129" max="16129" width="16.75" customWidth="1"/>
    <col min="16130" max="16130" width="2.625" customWidth="1"/>
    <col min="16131" max="16131" width="8.625" customWidth="1"/>
    <col min="16132" max="16132" width="10" customWidth="1"/>
    <col min="16133" max="16133" width="13.125" customWidth="1"/>
    <col min="16134" max="16134" width="11.125" customWidth="1"/>
    <col min="16135" max="16135" width="19.625" customWidth="1"/>
    <col min="16136" max="16136" width="15.25" customWidth="1"/>
    <col min="16137" max="16137" width="4.75" customWidth="1"/>
    <col min="16138" max="16138" width="8" customWidth="1"/>
  </cols>
  <sheetData>
    <row r="1" spans="1:12" x14ac:dyDescent="0.15">
      <c r="A1" s="66"/>
      <c r="B1" s="66"/>
      <c r="C1" s="66"/>
      <c r="D1" s="66"/>
      <c r="E1" s="66"/>
      <c r="F1" s="66"/>
      <c r="G1" s="66"/>
      <c r="H1" s="66"/>
    </row>
    <row r="2" spans="1:12" ht="31.5" customHeight="1" x14ac:dyDescent="0.15">
      <c r="A2" s="67" t="s">
        <v>51</v>
      </c>
      <c r="B2" s="66"/>
      <c r="C2" s="66"/>
      <c r="D2" s="66"/>
      <c r="E2" s="66"/>
      <c r="F2" s="66"/>
      <c r="G2" s="66"/>
      <c r="H2" s="68"/>
    </row>
    <row r="3" spans="1:12" ht="37.5" customHeight="1" x14ac:dyDescent="0.15">
      <c r="A3" s="69" t="s">
        <v>52</v>
      </c>
      <c r="B3" s="288"/>
      <c r="C3" s="289"/>
      <c r="D3" s="289"/>
      <c r="E3" s="289"/>
      <c r="F3" s="289"/>
      <c r="G3" s="289"/>
      <c r="H3" s="290"/>
      <c r="J3" s="70"/>
    </row>
    <row r="4" spans="1:12" ht="37.5" customHeight="1" x14ac:dyDescent="0.15">
      <c r="A4" s="246" t="s">
        <v>184</v>
      </c>
      <c r="B4" s="288"/>
      <c r="C4" s="289"/>
      <c r="D4" s="289"/>
      <c r="E4" s="289"/>
      <c r="F4" s="289"/>
      <c r="G4" s="289"/>
      <c r="H4" s="290"/>
      <c r="J4" s="70"/>
    </row>
    <row r="5" spans="1:12" ht="60" customHeight="1" x14ac:dyDescent="0.15">
      <c r="A5" s="291" t="s">
        <v>53</v>
      </c>
      <c r="B5" s="294"/>
      <c r="C5" s="295"/>
      <c r="D5" s="295"/>
      <c r="E5" s="295"/>
      <c r="F5" s="295"/>
      <c r="G5" s="295"/>
      <c r="H5" s="296"/>
      <c r="J5" s="71"/>
      <c r="K5" s="72"/>
      <c r="L5" s="72"/>
    </row>
    <row r="6" spans="1:12" ht="60" customHeight="1" x14ac:dyDescent="0.15">
      <c r="A6" s="292"/>
      <c r="B6" s="297"/>
      <c r="C6" s="298"/>
      <c r="D6" s="298"/>
      <c r="E6" s="298"/>
      <c r="F6" s="298"/>
      <c r="G6" s="298"/>
      <c r="H6" s="299"/>
      <c r="J6" s="73"/>
    </row>
    <row r="7" spans="1:12" ht="60" customHeight="1" x14ac:dyDescent="0.15">
      <c r="A7" s="292"/>
      <c r="B7" s="297"/>
      <c r="C7" s="298"/>
      <c r="D7" s="298"/>
      <c r="E7" s="298"/>
      <c r="F7" s="298"/>
      <c r="G7" s="298"/>
      <c r="H7" s="299"/>
      <c r="J7" s="74"/>
    </row>
    <row r="8" spans="1:12" ht="60" customHeight="1" x14ac:dyDescent="0.15">
      <c r="A8" s="292"/>
      <c r="B8" s="297"/>
      <c r="C8" s="298"/>
      <c r="D8" s="298"/>
      <c r="E8" s="298"/>
      <c r="F8" s="298"/>
      <c r="G8" s="298"/>
      <c r="H8" s="299"/>
      <c r="J8" s="74"/>
    </row>
    <row r="9" spans="1:12" ht="60" customHeight="1" x14ac:dyDescent="0.15">
      <c r="A9" s="292"/>
      <c r="B9" s="297"/>
      <c r="C9" s="298"/>
      <c r="D9" s="298"/>
      <c r="E9" s="298"/>
      <c r="F9" s="298"/>
      <c r="G9" s="298"/>
      <c r="H9" s="299"/>
    </row>
    <row r="10" spans="1:12" ht="60" customHeight="1" x14ac:dyDescent="0.15">
      <c r="A10" s="293"/>
      <c r="B10" s="300"/>
      <c r="C10" s="301"/>
      <c r="D10" s="301"/>
      <c r="E10" s="301"/>
      <c r="F10" s="301"/>
      <c r="G10" s="301"/>
      <c r="H10" s="302"/>
    </row>
    <row r="11" spans="1:12" ht="60" customHeight="1" x14ac:dyDescent="0.15">
      <c r="A11" s="291" t="s">
        <v>54</v>
      </c>
      <c r="B11" s="303"/>
      <c r="C11" s="295"/>
      <c r="D11" s="295"/>
      <c r="E11" s="295"/>
      <c r="F11" s="295"/>
      <c r="G11" s="295"/>
      <c r="H11" s="296"/>
    </row>
    <row r="12" spans="1:12" ht="60" customHeight="1" x14ac:dyDescent="0.15">
      <c r="A12" s="292"/>
      <c r="B12" s="297"/>
      <c r="C12" s="304"/>
      <c r="D12" s="304"/>
      <c r="E12" s="304"/>
      <c r="F12" s="304"/>
      <c r="G12" s="304"/>
      <c r="H12" s="299"/>
    </row>
    <row r="13" spans="1:12" ht="60" customHeight="1" x14ac:dyDescent="0.15">
      <c r="A13" s="292"/>
      <c r="B13" s="297"/>
      <c r="C13" s="304"/>
      <c r="D13" s="304"/>
      <c r="E13" s="304"/>
      <c r="F13" s="304"/>
      <c r="G13" s="304"/>
      <c r="H13" s="299"/>
    </row>
    <row r="14" spans="1:12" ht="60" customHeight="1" x14ac:dyDescent="0.15">
      <c r="A14" s="292"/>
      <c r="B14" s="297"/>
      <c r="C14" s="304"/>
      <c r="D14" s="304"/>
      <c r="E14" s="304"/>
      <c r="F14" s="304"/>
      <c r="G14" s="304"/>
      <c r="H14" s="299"/>
    </row>
    <row r="15" spans="1:12" ht="60" customHeight="1" x14ac:dyDescent="0.15">
      <c r="A15" s="293"/>
      <c r="B15" s="300"/>
      <c r="C15" s="301"/>
      <c r="D15" s="301"/>
      <c r="E15" s="301"/>
      <c r="F15" s="301"/>
      <c r="G15" s="301"/>
      <c r="H15" s="302"/>
    </row>
    <row r="18" spans="11:11" ht="13.5" customHeight="1" x14ac:dyDescent="0.15"/>
    <row r="19" spans="11:11" ht="13.5" customHeight="1" x14ac:dyDescent="0.15"/>
    <row r="26" spans="11:11" x14ac:dyDescent="0.15">
      <c r="K26" s="75"/>
    </row>
  </sheetData>
  <mergeCells count="6">
    <mergeCell ref="B3:H3"/>
    <mergeCell ref="B4:H4"/>
    <mergeCell ref="A5:A10"/>
    <mergeCell ref="B5:H10"/>
    <mergeCell ref="A11:A15"/>
    <mergeCell ref="B11:H15"/>
  </mergeCells>
  <phoneticPr fontId="17"/>
  <printOptions horizontalCentered="1"/>
  <pageMargins left="0.51181102362204722" right="0.51181102362204722" top="0.74803149606299213" bottom="0.74803149606299213" header="0.31496062992125984" footer="0.31496062992125984"/>
  <pageSetup paperSize="9" scale="96"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28"/>
  <sheetViews>
    <sheetView view="pageBreakPreview" zoomScaleNormal="70" zoomScaleSheetLayoutView="100" workbookViewId="0">
      <selection activeCell="A15" sqref="A15:AB15"/>
    </sheetView>
  </sheetViews>
  <sheetFormatPr defaultRowHeight="13.5" x14ac:dyDescent="0.15"/>
  <cols>
    <col min="1" max="6" width="2.875" style="91" customWidth="1"/>
    <col min="7" max="8" width="4.875" style="91" customWidth="1"/>
    <col min="9" max="28" width="2.875" style="91" customWidth="1"/>
    <col min="29" max="30" width="2.875" style="90" customWidth="1"/>
    <col min="31" max="34" width="2.875" style="89" customWidth="1"/>
    <col min="257" max="262" width="2.875" customWidth="1"/>
    <col min="263" max="264" width="4.875" customWidth="1"/>
    <col min="265" max="290" width="2.875" customWidth="1"/>
    <col min="513" max="518" width="2.875" customWidth="1"/>
    <col min="519" max="520" width="4.875" customWidth="1"/>
    <col min="521" max="546" width="2.875" customWidth="1"/>
    <col min="769" max="774" width="2.875" customWidth="1"/>
    <col min="775" max="776" width="4.875" customWidth="1"/>
    <col min="777" max="802" width="2.875" customWidth="1"/>
    <col min="1025" max="1030" width="2.875" customWidth="1"/>
    <col min="1031" max="1032" width="4.875" customWidth="1"/>
    <col min="1033" max="1058" width="2.875" customWidth="1"/>
    <col min="1281" max="1286" width="2.875" customWidth="1"/>
    <col min="1287" max="1288" width="4.875" customWidth="1"/>
    <col min="1289" max="1314" width="2.875" customWidth="1"/>
    <col min="1537" max="1542" width="2.875" customWidth="1"/>
    <col min="1543" max="1544" width="4.875" customWidth="1"/>
    <col min="1545" max="1570" width="2.875" customWidth="1"/>
    <col min="1793" max="1798" width="2.875" customWidth="1"/>
    <col min="1799" max="1800" width="4.875" customWidth="1"/>
    <col min="1801" max="1826" width="2.875" customWidth="1"/>
    <col min="2049" max="2054" width="2.875" customWidth="1"/>
    <col min="2055" max="2056" width="4.875" customWidth="1"/>
    <col min="2057" max="2082" width="2.875" customWidth="1"/>
    <col min="2305" max="2310" width="2.875" customWidth="1"/>
    <col min="2311" max="2312" width="4.875" customWidth="1"/>
    <col min="2313" max="2338" width="2.875" customWidth="1"/>
    <col min="2561" max="2566" width="2.875" customWidth="1"/>
    <col min="2567" max="2568" width="4.875" customWidth="1"/>
    <col min="2569" max="2594" width="2.875" customWidth="1"/>
    <col min="2817" max="2822" width="2.875" customWidth="1"/>
    <col min="2823" max="2824" width="4.875" customWidth="1"/>
    <col min="2825" max="2850" width="2.875" customWidth="1"/>
    <col min="3073" max="3078" width="2.875" customWidth="1"/>
    <col min="3079" max="3080" width="4.875" customWidth="1"/>
    <col min="3081" max="3106" width="2.875" customWidth="1"/>
    <col min="3329" max="3334" width="2.875" customWidth="1"/>
    <col min="3335" max="3336" width="4.875" customWidth="1"/>
    <col min="3337" max="3362" width="2.875" customWidth="1"/>
    <col min="3585" max="3590" width="2.875" customWidth="1"/>
    <col min="3591" max="3592" width="4.875" customWidth="1"/>
    <col min="3593" max="3618" width="2.875" customWidth="1"/>
    <col min="3841" max="3846" width="2.875" customWidth="1"/>
    <col min="3847" max="3848" width="4.875" customWidth="1"/>
    <col min="3849" max="3874" width="2.875" customWidth="1"/>
    <col min="4097" max="4102" width="2.875" customWidth="1"/>
    <col min="4103" max="4104" width="4.875" customWidth="1"/>
    <col min="4105" max="4130" width="2.875" customWidth="1"/>
    <col min="4353" max="4358" width="2.875" customWidth="1"/>
    <col min="4359" max="4360" width="4.875" customWidth="1"/>
    <col min="4361" max="4386" width="2.875" customWidth="1"/>
    <col min="4609" max="4614" width="2.875" customWidth="1"/>
    <col min="4615" max="4616" width="4.875" customWidth="1"/>
    <col min="4617" max="4642" width="2.875" customWidth="1"/>
    <col min="4865" max="4870" width="2.875" customWidth="1"/>
    <col min="4871" max="4872" width="4.875" customWidth="1"/>
    <col min="4873" max="4898" width="2.875" customWidth="1"/>
    <col min="5121" max="5126" width="2.875" customWidth="1"/>
    <col min="5127" max="5128" width="4.875" customWidth="1"/>
    <col min="5129" max="5154" width="2.875" customWidth="1"/>
    <col min="5377" max="5382" width="2.875" customWidth="1"/>
    <col min="5383" max="5384" width="4.875" customWidth="1"/>
    <col min="5385" max="5410" width="2.875" customWidth="1"/>
    <col min="5633" max="5638" width="2.875" customWidth="1"/>
    <col min="5639" max="5640" width="4.875" customWidth="1"/>
    <col min="5641" max="5666" width="2.875" customWidth="1"/>
    <col min="5889" max="5894" width="2.875" customWidth="1"/>
    <col min="5895" max="5896" width="4.875" customWidth="1"/>
    <col min="5897" max="5922" width="2.875" customWidth="1"/>
    <col min="6145" max="6150" width="2.875" customWidth="1"/>
    <col min="6151" max="6152" width="4.875" customWidth="1"/>
    <col min="6153" max="6178" width="2.875" customWidth="1"/>
    <col min="6401" max="6406" width="2.875" customWidth="1"/>
    <col min="6407" max="6408" width="4.875" customWidth="1"/>
    <col min="6409" max="6434" width="2.875" customWidth="1"/>
    <col min="6657" max="6662" width="2.875" customWidth="1"/>
    <col min="6663" max="6664" width="4.875" customWidth="1"/>
    <col min="6665" max="6690" width="2.875" customWidth="1"/>
    <col min="6913" max="6918" width="2.875" customWidth="1"/>
    <col min="6919" max="6920" width="4.875" customWidth="1"/>
    <col min="6921" max="6946" width="2.875" customWidth="1"/>
    <col min="7169" max="7174" width="2.875" customWidth="1"/>
    <col min="7175" max="7176" width="4.875" customWidth="1"/>
    <col min="7177" max="7202" width="2.875" customWidth="1"/>
    <col min="7425" max="7430" width="2.875" customWidth="1"/>
    <col min="7431" max="7432" width="4.875" customWidth="1"/>
    <col min="7433" max="7458" width="2.875" customWidth="1"/>
    <col min="7681" max="7686" width="2.875" customWidth="1"/>
    <col min="7687" max="7688" width="4.875" customWidth="1"/>
    <col min="7689" max="7714" width="2.875" customWidth="1"/>
    <col min="7937" max="7942" width="2.875" customWidth="1"/>
    <col min="7943" max="7944" width="4.875" customWidth="1"/>
    <col min="7945" max="7970" width="2.875" customWidth="1"/>
    <col min="8193" max="8198" width="2.875" customWidth="1"/>
    <col min="8199" max="8200" width="4.875" customWidth="1"/>
    <col min="8201" max="8226" width="2.875" customWidth="1"/>
    <col min="8449" max="8454" width="2.875" customWidth="1"/>
    <col min="8455" max="8456" width="4.875" customWidth="1"/>
    <col min="8457" max="8482" width="2.875" customWidth="1"/>
    <col min="8705" max="8710" width="2.875" customWidth="1"/>
    <col min="8711" max="8712" width="4.875" customWidth="1"/>
    <col min="8713" max="8738" width="2.875" customWidth="1"/>
    <col min="8961" max="8966" width="2.875" customWidth="1"/>
    <col min="8967" max="8968" width="4.875" customWidth="1"/>
    <col min="8969" max="8994" width="2.875" customWidth="1"/>
    <col min="9217" max="9222" width="2.875" customWidth="1"/>
    <col min="9223" max="9224" width="4.875" customWidth="1"/>
    <col min="9225" max="9250" width="2.875" customWidth="1"/>
    <col min="9473" max="9478" width="2.875" customWidth="1"/>
    <col min="9479" max="9480" width="4.875" customWidth="1"/>
    <col min="9481" max="9506" width="2.875" customWidth="1"/>
    <col min="9729" max="9734" width="2.875" customWidth="1"/>
    <col min="9735" max="9736" width="4.875" customWidth="1"/>
    <col min="9737" max="9762" width="2.875" customWidth="1"/>
    <col min="9985" max="9990" width="2.875" customWidth="1"/>
    <col min="9991" max="9992" width="4.875" customWidth="1"/>
    <col min="9993" max="10018" width="2.875" customWidth="1"/>
    <col min="10241" max="10246" width="2.875" customWidth="1"/>
    <col min="10247" max="10248" width="4.875" customWidth="1"/>
    <col min="10249" max="10274" width="2.875" customWidth="1"/>
    <col min="10497" max="10502" width="2.875" customWidth="1"/>
    <col min="10503" max="10504" width="4.875" customWidth="1"/>
    <col min="10505" max="10530" width="2.875" customWidth="1"/>
    <col min="10753" max="10758" width="2.875" customWidth="1"/>
    <col min="10759" max="10760" width="4.875" customWidth="1"/>
    <col min="10761" max="10786" width="2.875" customWidth="1"/>
    <col min="11009" max="11014" width="2.875" customWidth="1"/>
    <col min="11015" max="11016" width="4.875" customWidth="1"/>
    <col min="11017" max="11042" width="2.875" customWidth="1"/>
    <col min="11265" max="11270" width="2.875" customWidth="1"/>
    <col min="11271" max="11272" width="4.875" customWidth="1"/>
    <col min="11273" max="11298" width="2.875" customWidth="1"/>
    <col min="11521" max="11526" width="2.875" customWidth="1"/>
    <col min="11527" max="11528" width="4.875" customWidth="1"/>
    <col min="11529" max="11554" width="2.875" customWidth="1"/>
    <col min="11777" max="11782" width="2.875" customWidth="1"/>
    <col min="11783" max="11784" width="4.875" customWidth="1"/>
    <col min="11785" max="11810" width="2.875" customWidth="1"/>
    <col min="12033" max="12038" width="2.875" customWidth="1"/>
    <col min="12039" max="12040" width="4.875" customWidth="1"/>
    <col min="12041" max="12066" width="2.875" customWidth="1"/>
    <col min="12289" max="12294" width="2.875" customWidth="1"/>
    <col min="12295" max="12296" width="4.875" customWidth="1"/>
    <col min="12297" max="12322" width="2.875" customWidth="1"/>
    <col min="12545" max="12550" width="2.875" customWidth="1"/>
    <col min="12551" max="12552" width="4.875" customWidth="1"/>
    <col min="12553" max="12578" width="2.875" customWidth="1"/>
    <col min="12801" max="12806" width="2.875" customWidth="1"/>
    <col min="12807" max="12808" width="4.875" customWidth="1"/>
    <col min="12809" max="12834" width="2.875" customWidth="1"/>
    <col min="13057" max="13062" width="2.875" customWidth="1"/>
    <col min="13063" max="13064" width="4.875" customWidth="1"/>
    <col min="13065" max="13090" width="2.875" customWidth="1"/>
    <col min="13313" max="13318" width="2.875" customWidth="1"/>
    <col min="13319" max="13320" width="4.875" customWidth="1"/>
    <col min="13321" max="13346" width="2.875" customWidth="1"/>
    <col min="13569" max="13574" width="2.875" customWidth="1"/>
    <col min="13575" max="13576" width="4.875" customWidth="1"/>
    <col min="13577" max="13602" width="2.875" customWidth="1"/>
    <col min="13825" max="13830" width="2.875" customWidth="1"/>
    <col min="13831" max="13832" width="4.875" customWidth="1"/>
    <col min="13833" max="13858" width="2.875" customWidth="1"/>
    <col min="14081" max="14086" width="2.875" customWidth="1"/>
    <col min="14087" max="14088" width="4.875" customWidth="1"/>
    <col min="14089" max="14114" width="2.875" customWidth="1"/>
    <col min="14337" max="14342" width="2.875" customWidth="1"/>
    <col min="14343" max="14344" width="4.875" customWidth="1"/>
    <col min="14345" max="14370" width="2.875" customWidth="1"/>
    <col min="14593" max="14598" width="2.875" customWidth="1"/>
    <col min="14599" max="14600" width="4.875" customWidth="1"/>
    <col min="14601" max="14626" width="2.875" customWidth="1"/>
    <col min="14849" max="14854" width="2.875" customWidth="1"/>
    <col min="14855" max="14856" width="4.875" customWidth="1"/>
    <col min="14857" max="14882" width="2.875" customWidth="1"/>
    <col min="15105" max="15110" width="2.875" customWidth="1"/>
    <col min="15111" max="15112" width="4.875" customWidth="1"/>
    <col min="15113" max="15138" width="2.875" customWidth="1"/>
    <col min="15361" max="15366" width="2.875" customWidth="1"/>
    <col min="15367" max="15368" width="4.875" customWidth="1"/>
    <col min="15369" max="15394" width="2.875" customWidth="1"/>
    <col min="15617" max="15622" width="2.875" customWidth="1"/>
    <col min="15623" max="15624" width="4.875" customWidth="1"/>
    <col min="15625" max="15650" width="2.875" customWidth="1"/>
    <col min="15873" max="15878" width="2.875" customWidth="1"/>
    <col min="15879" max="15880" width="4.875" customWidth="1"/>
    <col min="15881" max="15906" width="2.875" customWidth="1"/>
    <col min="16129" max="16134" width="2.875" customWidth="1"/>
    <col min="16135" max="16136" width="4.875" customWidth="1"/>
    <col min="16137" max="16162" width="2.875" customWidth="1"/>
  </cols>
  <sheetData>
    <row r="1" spans="1:34" x14ac:dyDescent="0.15">
      <c r="A1" s="76"/>
      <c r="B1" s="76"/>
      <c r="C1" s="76"/>
      <c r="D1" s="76"/>
      <c r="E1" s="76"/>
      <c r="F1" s="76"/>
      <c r="G1" s="76"/>
      <c r="H1" s="76"/>
      <c r="I1" s="76"/>
      <c r="J1" s="76"/>
      <c r="K1" s="76"/>
      <c r="L1" s="76"/>
      <c r="M1" s="76"/>
      <c r="N1" s="76"/>
      <c r="O1" s="77"/>
      <c r="P1" s="77"/>
      <c r="Q1" s="77"/>
      <c r="R1" s="77"/>
      <c r="S1" s="76"/>
      <c r="T1" s="76"/>
      <c r="U1" s="76"/>
      <c r="V1" s="76"/>
      <c r="W1" s="76"/>
      <c r="X1" s="76"/>
      <c r="Y1" s="76"/>
      <c r="Z1" s="76"/>
      <c r="AA1" s="76"/>
      <c r="AB1" s="78"/>
      <c r="AC1" s="79"/>
      <c r="AD1" s="80"/>
      <c r="AE1" s="81"/>
      <c r="AF1" s="81"/>
      <c r="AG1" s="81"/>
      <c r="AH1" s="81"/>
    </row>
    <row r="2" spans="1:34" x14ac:dyDescent="0.15">
      <c r="A2" s="76"/>
      <c r="B2" s="76"/>
      <c r="C2" s="76"/>
      <c r="D2" s="76"/>
      <c r="E2" s="76"/>
      <c r="F2" s="76"/>
      <c r="G2" s="76"/>
      <c r="H2" s="76"/>
      <c r="I2" s="76"/>
      <c r="J2" s="76"/>
      <c r="K2" s="76"/>
      <c r="L2" s="76"/>
      <c r="M2" s="76"/>
      <c r="N2" s="76"/>
      <c r="O2" s="77"/>
      <c r="P2" s="77"/>
      <c r="Q2" s="76"/>
      <c r="R2" s="76"/>
      <c r="S2" s="76"/>
      <c r="T2" s="76"/>
      <c r="U2" s="76"/>
      <c r="V2" s="76"/>
      <c r="W2" s="76"/>
      <c r="X2" s="76"/>
      <c r="Y2" s="76"/>
      <c r="Z2" s="76"/>
      <c r="AA2" s="76"/>
      <c r="AB2" s="78"/>
      <c r="AC2" s="79"/>
      <c r="AD2" s="80"/>
      <c r="AE2" s="81"/>
      <c r="AF2" s="81"/>
      <c r="AG2" s="81"/>
      <c r="AH2" s="81"/>
    </row>
    <row r="3" spans="1:34" ht="14.25" x14ac:dyDescent="0.15">
      <c r="A3" s="82" t="s">
        <v>55</v>
      </c>
      <c r="B3" s="83"/>
      <c r="C3" s="83"/>
      <c r="D3" s="83"/>
      <c r="E3" s="84"/>
      <c r="F3" s="84"/>
      <c r="G3" s="84"/>
      <c r="H3" s="84"/>
      <c r="I3" s="85"/>
      <c r="J3" s="85"/>
      <c r="K3" s="85"/>
      <c r="L3" s="85"/>
      <c r="M3" s="85"/>
      <c r="N3" s="85"/>
      <c r="O3" s="85"/>
      <c r="P3" s="85"/>
      <c r="Q3" s="84"/>
      <c r="R3" s="84"/>
      <c r="S3" s="84"/>
      <c r="T3" s="84"/>
      <c r="U3" s="84"/>
      <c r="V3" s="86"/>
      <c r="W3" s="86"/>
      <c r="X3" s="86"/>
      <c r="Y3" s="86"/>
      <c r="Z3" s="86"/>
      <c r="AA3" s="86"/>
      <c r="AB3" s="78"/>
      <c r="AC3" s="79"/>
      <c r="AD3" s="80"/>
      <c r="AE3" s="81"/>
      <c r="AF3" s="81"/>
      <c r="AG3" s="81"/>
      <c r="AH3" s="81"/>
    </row>
    <row r="4" spans="1:34" ht="14.25" x14ac:dyDescent="0.15">
      <c r="A4" s="82" t="s">
        <v>56</v>
      </c>
      <c r="B4" s="83"/>
      <c r="C4" s="83"/>
      <c r="D4" s="83"/>
      <c r="E4" s="76"/>
      <c r="F4" s="76"/>
      <c r="G4" s="76"/>
      <c r="H4" s="76"/>
      <c r="I4" s="76"/>
      <c r="J4" s="76"/>
      <c r="K4" s="76"/>
      <c r="L4" s="76"/>
      <c r="M4" s="76"/>
      <c r="N4" s="76"/>
      <c r="O4" s="76"/>
      <c r="P4" s="76"/>
      <c r="Q4" s="76"/>
      <c r="R4" s="76"/>
      <c r="S4" s="76"/>
      <c r="T4" s="76"/>
      <c r="U4" s="76"/>
      <c r="V4" s="76"/>
      <c r="W4" s="76"/>
      <c r="X4" s="76"/>
      <c r="Y4" s="76"/>
      <c r="Z4" s="76"/>
      <c r="AA4" s="76"/>
      <c r="AB4" s="78"/>
      <c r="AC4" s="79"/>
      <c r="AD4" s="80"/>
      <c r="AE4" s="81"/>
      <c r="AF4" s="81"/>
      <c r="AG4" s="81"/>
      <c r="AH4" s="81"/>
    </row>
    <row r="5" spans="1:34" x14ac:dyDescent="0.15">
      <c r="A5" s="305" t="s">
        <v>57</v>
      </c>
      <c r="B5" s="305"/>
      <c r="C5" s="305"/>
      <c r="D5" s="305"/>
      <c r="E5" s="305"/>
      <c r="F5" s="305"/>
      <c r="G5" s="305"/>
      <c r="H5" s="305"/>
      <c r="I5" s="305" t="s">
        <v>58</v>
      </c>
      <c r="J5" s="305"/>
      <c r="K5" s="305"/>
      <c r="L5" s="305"/>
      <c r="M5" s="305"/>
      <c r="N5" s="305"/>
      <c r="O5" s="305"/>
      <c r="P5" s="306" t="s">
        <v>59</v>
      </c>
      <c r="Q5" s="306"/>
      <c r="R5" s="306"/>
      <c r="S5" s="306"/>
      <c r="T5" s="306"/>
      <c r="U5" s="306"/>
      <c r="V5" s="306"/>
      <c r="W5" s="305" t="s">
        <v>60</v>
      </c>
      <c r="X5" s="305"/>
      <c r="Y5" s="305"/>
      <c r="Z5" s="305"/>
      <c r="AA5" s="305"/>
      <c r="AB5" s="305"/>
      <c r="AC5" s="75"/>
      <c r="AD5" s="75"/>
      <c r="AE5"/>
      <c r="AF5"/>
      <c r="AG5"/>
      <c r="AH5"/>
    </row>
    <row r="6" spans="1:34" x14ac:dyDescent="0.15">
      <c r="A6" s="305"/>
      <c r="B6" s="305"/>
      <c r="C6" s="305"/>
      <c r="D6" s="305"/>
      <c r="E6" s="305"/>
      <c r="F6" s="305"/>
      <c r="G6" s="305"/>
      <c r="H6" s="305"/>
      <c r="I6" s="305"/>
      <c r="J6" s="305"/>
      <c r="K6" s="305"/>
      <c r="L6" s="305"/>
      <c r="M6" s="305"/>
      <c r="N6" s="305"/>
      <c r="O6" s="305"/>
      <c r="P6" s="306"/>
      <c r="Q6" s="306"/>
      <c r="R6" s="306"/>
      <c r="S6" s="306"/>
      <c r="T6" s="306"/>
      <c r="U6" s="306"/>
      <c r="V6" s="306"/>
      <c r="W6" s="305"/>
      <c r="X6" s="305"/>
      <c r="Y6" s="305"/>
      <c r="Z6" s="305"/>
      <c r="AA6" s="305"/>
      <c r="AB6" s="305"/>
      <c r="AC6" s="75"/>
      <c r="AD6" s="75"/>
      <c r="AE6"/>
      <c r="AF6"/>
      <c r="AG6"/>
      <c r="AH6"/>
    </row>
    <row r="7" spans="1:34" x14ac:dyDescent="0.15">
      <c r="A7" s="305"/>
      <c r="B7" s="305"/>
      <c r="C7" s="305"/>
      <c r="D7" s="305"/>
      <c r="E7" s="305"/>
      <c r="F7" s="305"/>
      <c r="G7" s="305"/>
      <c r="H7" s="305"/>
      <c r="I7" s="305"/>
      <c r="J7" s="305"/>
      <c r="K7" s="305"/>
      <c r="L7" s="305"/>
      <c r="M7" s="305"/>
      <c r="N7" s="305"/>
      <c r="O7" s="305"/>
      <c r="P7" s="306"/>
      <c r="Q7" s="306"/>
      <c r="R7" s="306"/>
      <c r="S7" s="306"/>
      <c r="T7" s="306"/>
      <c r="U7" s="306"/>
      <c r="V7" s="306"/>
      <c r="W7" s="305"/>
      <c r="X7" s="305"/>
      <c r="Y7" s="305"/>
      <c r="Z7" s="305"/>
      <c r="AA7" s="305"/>
      <c r="AB7" s="305"/>
      <c r="AC7" s="75"/>
      <c r="AD7" s="75"/>
      <c r="AE7"/>
      <c r="AF7"/>
      <c r="AG7"/>
      <c r="AH7"/>
    </row>
    <row r="8" spans="1:34" ht="33.75" customHeight="1" x14ac:dyDescent="0.15">
      <c r="A8" s="307" t="s">
        <v>61</v>
      </c>
      <c r="B8" s="308"/>
      <c r="C8" s="308"/>
      <c r="D8" s="308"/>
      <c r="E8" s="308"/>
      <c r="F8" s="308"/>
      <c r="G8" s="308"/>
      <c r="H8" s="308"/>
      <c r="I8" s="308"/>
      <c r="J8" s="308"/>
      <c r="K8" s="308"/>
      <c r="L8" s="308"/>
      <c r="M8" s="308"/>
      <c r="N8" s="308"/>
      <c r="O8" s="308"/>
      <c r="P8" s="308"/>
      <c r="Q8" s="308"/>
      <c r="R8" s="308"/>
      <c r="S8" s="308"/>
      <c r="T8" s="308"/>
      <c r="U8" s="308"/>
      <c r="V8" s="308"/>
      <c r="W8" s="308"/>
      <c r="X8" s="308"/>
      <c r="Y8" s="308"/>
      <c r="Z8" s="308"/>
      <c r="AA8" s="308"/>
      <c r="AB8" s="309"/>
      <c r="AC8" s="75"/>
      <c r="AD8" s="75"/>
      <c r="AE8"/>
      <c r="AF8"/>
      <c r="AG8"/>
      <c r="AH8"/>
    </row>
    <row r="9" spans="1:34" ht="28.5" customHeight="1" x14ac:dyDescent="0.15">
      <c r="A9" s="330"/>
      <c r="B9" s="332" t="s">
        <v>62</v>
      </c>
      <c r="C9" s="332"/>
      <c r="D9" s="332"/>
      <c r="E9" s="332"/>
      <c r="F9" s="332"/>
      <c r="G9" s="332"/>
      <c r="H9" s="332"/>
      <c r="I9" s="343"/>
      <c r="J9" s="343"/>
      <c r="K9" s="343"/>
      <c r="L9" s="343"/>
      <c r="M9" s="343"/>
      <c r="N9" s="343"/>
      <c r="O9" s="343"/>
      <c r="P9" s="344"/>
      <c r="Q9" s="344"/>
      <c r="R9" s="344"/>
      <c r="S9" s="344"/>
      <c r="T9" s="344"/>
      <c r="U9" s="344"/>
      <c r="V9" s="344"/>
      <c r="W9" s="335"/>
      <c r="X9" s="335"/>
      <c r="Y9" s="335"/>
      <c r="Z9" s="335"/>
      <c r="AA9" s="335"/>
      <c r="AB9" s="335"/>
      <c r="AC9" s="75"/>
      <c r="AD9" s="75"/>
      <c r="AE9"/>
      <c r="AF9"/>
      <c r="AG9"/>
      <c r="AH9"/>
    </row>
    <row r="10" spans="1:34" ht="28.5" customHeight="1" x14ac:dyDescent="0.15">
      <c r="A10" s="331"/>
      <c r="B10" s="310" t="s">
        <v>63</v>
      </c>
      <c r="C10" s="310"/>
      <c r="D10" s="310"/>
      <c r="E10" s="310"/>
      <c r="F10" s="310"/>
      <c r="G10" s="310"/>
      <c r="H10" s="310"/>
      <c r="I10" s="311"/>
      <c r="J10" s="311"/>
      <c r="K10" s="311"/>
      <c r="L10" s="311"/>
      <c r="M10" s="311"/>
      <c r="N10" s="311"/>
      <c r="O10" s="311"/>
      <c r="P10" s="312"/>
      <c r="Q10" s="312"/>
      <c r="R10" s="312"/>
      <c r="S10" s="312"/>
      <c r="T10" s="312"/>
      <c r="U10" s="312"/>
      <c r="V10" s="312"/>
      <c r="W10" s="313"/>
      <c r="X10" s="313"/>
      <c r="Y10" s="313"/>
      <c r="Z10" s="313"/>
      <c r="AA10" s="313"/>
      <c r="AB10" s="313"/>
      <c r="AC10" s="75"/>
      <c r="AD10" s="75"/>
      <c r="AE10"/>
      <c r="AF10"/>
      <c r="AG10"/>
      <c r="AH10"/>
    </row>
    <row r="11" spans="1:34" ht="28.5" customHeight="1" x14ac:dyDescent="0.15">
      <c r="A11" s="331"/>
      <c r="B11" s="310" t="s">
        <v>64</v>
      </c>
      <c r="C11" s="310"/>
      <c r="D11" s="310"/>
      <c r="E11" s="310"/>
      <c r="F11" s="310"/>
      <c r="G11" s="310"/>
      <c r="H11" s="310"/>
      <c r="I11" s="311"/>
      <c r="J11" s="311"/>
      <c r="K11" s="311"/>
      <c r="L11" s="311"/>
      <c r="M11" s="311"/>
      <c r="N11" s="311"/>
      <c r="O11" s="311"/>
      <c r="P11" s="312"/>
      <c r="Q11" s="312"/>
      <c r="R11" s="312"/>
      <c r="S11" s="312"/>
      <c r="T11" s="312"/>
      <c r="U11" s="312"/>
      <c r="V11" s="312"/>
      <c r="W11" s="313"/>
      <c r="X11" s="313"/>
      <c r="Y11" s="313"/>
      <c r="Z11" s="313"/>
      <c r="AA11" s="313"/>
      <c r="AB11" s="313"/>
      <c r="AC11" s="75"/>
      <c r="AD11" s="75"/>
      <c r="AE11"/>
      <c r="AF11"/>
      <c r="AG11"/>
      <c r="AH11"/>
    </row>
    <row r="12" spans="1:34" ht="28.5" customHeight="1" x14ac:dyDescent="0.15">
      <c r="A12" s="331"/>
      <c r="B12" s="314" t="s">
        <v>65</v>
      </c>
      <c r="C12" s="314"/>
      <c r="D12" s="314"/>
      <c r="E12" s="314"/>
      <c r="F12" s="314"/>
      <c r="G12" s="314"/>
      <c r="H12" s="314"/>
      <c r="I12" s="315"/>
      <c r="J12" s="315"/>
      <c r="K12" s="315"/>
      <c r="L12" s="315"/>
      <c r="M12" s="315"/>
      <c r="N12" s="315"/>
      <c r="O12" s="315"/>
      <c r="P12" s="316"/>
      <c r="Q12" s="316"/>
      <c r="R12" s="316"/>
      <c r="S12" s="316"/>
      <c r="T12" s="316"/>
      <c r="U12" s="316"/>
      <c r="V12" s="316"/>
      <c r="W12" s="317" t="s">
        <v>66</v>
      </c>
      <c r="X12" s="317"/>
      <c r="Y12" s="317"/>
      <c r="Z12" s="317"/>
      <c r="AA12" s="317"/>
      <c r="AB12" s="317"/>
      <c r="AC12" s="75"/>
      <c r="AD12" s="75"/>
      <c r="AE12"/>
      <c r="AF12"/>
      <c r="AG12"/>
      <c r="AH12"/>
    </row>
    <row r="13" spans="1:34" ht="33.75" customHeight="1" x14ac:dyDescent="0.15">
      <c r="A13" s="331"/>
      <c r="B13" s="318" t="s">
        <v>67</v>
      </c>
      <c r="C13" s="319"/>
      <c r="D13" s="319"/>
      <c r="E13" s="319"/>
      <c r="F13" s="319"/>
      <c r="G13" s="319"/>
      <c r="H13" s="320"/>
      <c r="I13" s="321">
        <f>SUM(I9:O12)</f>
        <v>0</v>
      </c>
      <c r="J13" s="322"/>
      <c r="K13" s="322"/>
      <c r="L13" s="322"/>
      <c r="M13" s="322"/>
      <c r="N13" s="322"/>
      <c r="O13" s="323"/>
      <c r="P13" s="324">
        <f>SUM(P9:V12)</f>
        <v>0</v>
      </c>
      <c r="Q13" s="325"/>
      <c r="R13" s="325"/>
      <c r="S13" s="325"/>
      <c r="T13" s="325"/>
      <c r="U13" s="325"/>
      <c r="V13" s="326"/>
      <c r="W13" s="327"/>
      <c r="X13" s="328"/>
      <c r="Y13" s="328"/>
      <c r="Z13" s="328"/>
      <c r="AA13" s="328"/>
      <c r="AB13" s="329"/>
      <c r="AC13" s="75"/>
      <c r="AD13" s="75"/>
      <c r="AE13"/>
      <c r="AF13"/>
      <c r="AG13"/>
      <c r="AH13"/>
    </row>
    <row r="14" spans="1:34" ht="33.75" customHeight="1" x14ac:dyDescent="0.15">
      <c r="A14" s="331"/>
      <c r="B14" s="336" t="s">
        <v>68</v>
      </c>
      <c r="C14" s="336"/>
      <c r="D14" s="336"/>
      <c r="E14" s="336"/>
      <c r="F14" s="336"/>
      <c r="G14" s="336"/>
      <c r="H14" s="336"/>
      <c r="I14" s="337"/>
      <c r="J14" s="337"/>
      <c r="K14" s="337"/>
      <c r="L14" s="337"/>
      <c r="M14" s="337"/>
      <c r="N14" s="337"/>
      <c r="O14" s="337"/>
      <c r="P14" s="338">
        <f>'収支精算書(支出の部）'!F76</f>
        <v>0</v>
      </c>
      <c r="Q14" s="338"/>
      <c r="R14" s="338"/>
      <c r="S14" s="338"/>
      <c r="T14" s="338"/>
      <c r="U14" s="338"/>
      <c r="V14" s="338"/>
      <c r="W14" s="339"/>
      <c r="X14" s="339"/>
      <c r="Y14" s="339"/>
      <c r="Z14" s="339"/>
      <c r="AA14" s="339"/>
      <c r="AB14" s="339"/>
      <c r="AC14" s="75"/>
      <c r="AD14" s="75"/>
      <c r="AE14"/>
      <c r="AF14"/>
      <c r="AG14"/>
      <c r="AH14"/>
    </row>
    <row r="15" spans="1:34" ht="33.75" customHeight="1" x14ac:dyDescent="0.15">
      <c r="A15" s="340" t="s">
        <v>69</v>
      </c>
      <c r="B15" s="341"/>
      <c r="C15" s="341"/>
      <c r="D15" s="341"/>
      <c r="E15" s="341"/>
      <c r="F15" s="341"/>
      <c r="G15" s="341"/>
      <c r="H15" s="341"/>
      <c r="I15" s="341"/>
      <c r="J15" s="341"/>
      <c r="K15" s="341"/>
      <c r="L15" s="341"/>
      <c r="M15" s="341"/>
      <c r="N15" s="341"/>
      <c r="O15" s="341"/>
      <c r="P15" s="341"/>
      <c r="Q15" s="341"/>
      <c r="R15" s="341"/>
      <c r="S15" s="341"/>
      <c r="T15" s="341"/>
      <c r="U15" s="341"/>
      <c r="V15" s="341"/>
      <c r="W15" s="341"/>
      <c r="X15" s="341"/>
      <c r="Y15" s="341"/>
      <c r="Z15" s="341"/>
      <c r="AA15" s="341"/>
      <c r="AB15" s="342"/>
      <c r="AC15" s="75"/>
      <c r="AD15" s="75"/>
      <c r="AE15"/>
      <c r="AF15"/>
      <c r="AG15"/>
      <c r="AH15"/>
    </row>
    <row r="16" spans="1:34" ht="28.5" customHeight="1" x14ac:dyDescent="0.15">
      <c r="A16" s="330"/>
      <c r="B16" s="332" t="s">
        <v>70</v>
      </c>
      <c r="C16" s="332"/>
      <c r="D16" s="332"/>
      <c r="E16" s="332"/>
      <c r="F16" s="332"/>
      <c r="G16" s="332"/>
      <c r="H16" s="332"/>
      <c r="I16" s="333"/>
      <c r="J16" s="333"/>
      <c r="K16" s="333"/>
      <c r="L16" s="333"/>
      <c r="M16" s="333"/>
      <c r="N16" s="333"/>
      <c r="O16" s="333"/>
      <c r="P16" s="334"/>
      <c r="Q16" s="334"/>
      <c r="R16" s="334"/>
      <c r="S16" s="334"/>
      <c r="T16" s="334"/>
      <c r="U16" s="334"/>
      <c r="V16" s="334"/>
      <c r="W16" s="335"/>
      <c r="X16" s="335"/>
      <c r="Y16" s="335"/>
      <c r="Z16" s="335"/>
      <c r="AA16" s="335"/>
      <c r="AB16" s="335"/>
      <c r="AC16" s="75"/>
      <c r="AD16" s="75"/>
      <c r="AE16"/>
      <c r="AF16"/>
      <c r="AG16"/>
      <c r="AH16"/>
    </row>
    <row r="17" spans="1:35" ht="28.5" customHeight="1" x14ac:dyDescent="0.15">
      <c r="A17" s="331"/>
      <c r="B17" s="345" t="s">
        <v>65</v>
      </c>
      <c r="C17" s="345"/>
      <c r="D17" s="345"/>
      <c r="E17" s="345"/>
      <c r="F17" s="345"/>
      <c r="G17" s="345"/>
      <c r="H17" s="345"/>
      <c r="I17" s="346"/>
      <c r="J17" s="346"/>
      <c r="K17" s="346"/>
      <c r="L17" s="346"/>
      <c r="M17" s="346"/>
      <c r="N17" s="346"/>
      <c r="O17" s="346"/>
      <c r="P17" s="347"/>
      <c r="Q17" s="347"/>
      <c r="R17" s="347"/>
      <c r="S17" s="347"/>
      <c r="T17" s="347"/>
      <c r="U17" s="347"/>
      <c r="V17" s="347"/>
      <c r="W17" s="348" t="s">
        <v>66</v>
      </c>
      <c r="X17" s="348"/>
      <c r="Y17" s="348"/>
      <c r="Z17" s="348"/>
      <c r="AA17" s="348"/>
      <c r="AB17" s="348"/>
      <c r="AC17" s="75"/>
      <c r="AD17" s="75"/>
      <c r="AE17"/>
      <c r="AF17"/>
      <c r="AG17"/>
      <c r="AH17"/>
    </row>
    <row r="18" spans="1:35" ht="33.75" customHeight="1" thickBot="1" x14ac:dyDescent="0.2">
      <c r="A18" s="331"/>
      <c r="B18" s="349" t="s">
        <v>71</v>
      </c>
      <c r="C18" s="350"/>
      <c r="D18" s="350"/>
      <c r="E18" s="350"/>
      <c r="F18" s="350"/>
      <c r="G18" s="350"/>
      <c r="H18" s="350"/>
      <c r="I18" s="351">
        <f>SUM(I15:O17)</f>
        <v>0</v>
      </c>
      <c r="J18" s="351"/>
      <c r="K18" s="351"/>
      <c r="L18" s="351"/>
      <c r="M18" s="351"/>
      <c r="N18" s="351"/>
      <c r="O18" s="351"/>
      <c r="P18" s="352">
        <f>SUM(P15:V17)</f>
        <v>0</v>
      </c>
      <c r="Q18" s="352"/>
      <c r="R18" s="352"/>
      <c r="S18" s="352"/>
      <c r="T18" s="352"/>
      <c r="U18" s="352"/>
      <c r="V18" s="352"/>
      <c r="W18" s="353"/>
      <c r="X18" s="353"/>
      <c r="Y18" s="353"/>
      <c r="Z18" s="353"/>
      <c r="AA18" s="353"/>
      <c r="AB18" s="353"/>
      <c r="AC18" s="75"/>
      <c r="AD18" s="75"/>
      <c r="AE18"/>
      <c r="AF18"/>
      <c r="AG18"/>
      <c r="AH18"/>
    </row>
    <row r="19" spans="1:35" ht="33.75" customHeight="1" thickTop="1" x14ac:dyDescent="0.15">
      <c r="A19" s="354" t="s">
        <v>72</v>
      </c>
      <c r="B19" s="354"/>
      <c r="C19" s="354"/>
      <c r="D19" s="354"/>
      <c r="E19" s="354"/>
      <c r="F19" s="354"/>
      <c r="G19" s="354"/>
      <c r="H19" s="354"/>
      <c r="I19" s="355">
        <f>SUM(I13:O14,I18)</f>
        <v>0</v>
      </c>
      <c r="J19" s="355"/>
      <c r="K19" s="355"/>
      <c r="L19" s="355"/>
      <c r="M19" s="355"/>
      <c r="N19" s="355"/>
      <c r="O19" s="355"/>
      <c r="P19" s="356">
        <f>SUM(P13:V14,P18)</f>
        <v>0</v>
      </c>
      <c r="Q19" s="356"/>
      <c r="R19" s="356"/>
      <c r="S19" s="356"/>
      <c r="T19" s="356"/>
      <c r="U19" s="356"/>
      <c r="V19" s="356"/>
      <c r="W19" s="357"/>
      <c r="X19" s="357"/>
      <c r="Y19" s="357"/>
      <c r="Z19" s="357"/>
      <c r="AA19" s="357"/>
      <c r="AB19" s="357"/>
      <c r="AC19" s="75"/>
      <c r="AD19" s="75"/>
      <c r="AE19"/>
      <c r="AF19"/>
      <c r="AG19"/>
      <c r="AH19"/>
    </row>
    <row r="20" spans="1:35" ht="33.75" customHeight="1" x14ac:dyDescent="0.15">
      <c r="A20" s="64"/>
      <c r="B20" s="64"/>
      <c r="C20" s="64"/>
      <c r="D20" s="64"/>
      <c r="E20" s="64"/>
      <c r="F20" s="64"/>
      <c r="G20" s="64"/>
      <c r="H20" s="64"/>
      <c r="I20" s="64"/>
      <c r="J20" s="64"/>
      <c r="K20" s="64"/>
      <c r="L20" s="64"/>
      <c r="M20" s="64"/>
      <c r="N20" s="64"/>
      <c r="O20" s="64"/>
      <c r="P20" s="64"/>
      <c r="Q20" s="64"/>
      <c r="R20" s="64"/>
      <c r="S20" s="64"/>
      <c r="T20" s="78"/>
      <c r="U20" s="87"/>
      <c r="V20" s="76"/>
      <c r="W20" s="76"/>
      <c r="X20" s="76"/>
      <c r="Y20" s="76"/>
      <c r="Z20" s="76"/>
      <c r="AA20" s="66"/>
      <c r="AB20" s="66"/>
      <c r="AC20" s="75"/>
      <c r="AD20" s="75"/>
      <c r="AE20"/>
      <c r="AF20"/>
      <c r="AG20"/>
      <c r="AH20"/>
    </row>
    <row r="21" spans="1:35" ht="33.75" customHeight="1" x14ac:dyDescent="0.15">
      <c r="A21" s="82" t="s">
        <v>73</v>
      </c>
      <c r="B21" s="88"/>
      <c r="C21" s="88"/>
      <c r="D21" s="88"/>
      <c r="E21" s="88"/>
      <c r="F21" s="88"/>
      <c r="G21" s="88"/>
      <c r="H21" s="88"/>
      <c r="I21" s="88"/>
      <c r="J21" s="64"/>
      <c r="K21" s="64"/>
      <c r="L21" s="64"/>
      <c r="M21" s="64"/>
      <c r="N21" s="64"/>
      <c r="O21" s="64"/>
      <c r="P21" s="64"/>
      <c r="Q21" s="64"/>
      <c r="R21" s="64"/>
      <c r="S21" s="64"/>
      <c r="T21" s="64"/>
      <c r="U21" s="64"/>
      <c r="V21" s="64"/>
      <c r="W21" s="64"/>
      <c r="X21" s="64"/>
      <c r="Y21" s="64"/>
      <c r="Z21" s="64"/>
      <c r="AA21" s="64"/>
      <c r="AB21" s="64"/>
      <c r="AC21" s="80"/>
      <c r="AD21" s="65"/>
      <c r="AE21" s="81"/>
      <c r="AF21" s="81"/>
      <c r="AG21" s="81"/>
      <c r="AH21" s="81"/>
      <c r="AI21" s="81"/>
    </row>
    <row r="22" spans="1:35" ht="33.75" customHeight="1" x14ac:dyDescent="0.15">
      <c r="A22" s="358" t="s">
        <v>57</v>
      </c>
      <c r="B22" s="358"/>
      <c r="C22" s="358"/>
      <c r="D22" s="358"/>
      <c r="E22" s="358"/>
      <c r="F22" s="358"/>
      <c r="G22" s="358"/>
      <c r="H22" s="358"/>
      <c r="I22" s="353" t="s">
        <v>58</v>
      </c>
      <c r="J22" s="353"/>
      <c r="K22" s="353"/>
      <c r="L22" s="353"/>
      <c r="M22" s="353"/>
      <c r="N22" s="353"/>
      <c r="O22" s="353"/>
      <c r="P22" s="359" t="s">
        <v>59</v>
      </c>
      <c r="Q22" s="359"/>
      <c r="R22" s="359"/>
      <c r="S22" s="359"/>
      <c r="T22" s="359"/>
      <c r="U22" s="359"/>
      <c r="V22" s="359"/>
      <c r="W22" s="353"/>
      <c r="X22" s="353"/>
      <c r="Y22" s="353"/>
      <c r="Z22" s="353"/>
      <c r="AA22" s="353"/>
      <c r="AB22" s="353"/>
      <c r="AC22" s="58"/>
      <c r="AD22" s="58"/>
      <c r="AI22" s="89"/>
    </row>
    <row r="23" spans="1:35" ht="33.75" customHeight="1" x14ac:dyDescent="0.15">
      <c r="A23" s="360" t="s">
        <v>74</v>
      </c>
      <c r="B23" s="360"/>
      <c r="C23" s="360"/>
      <c r="D23" s="360"/>
      <c r="E23" s="360"/>
      <c r="F23" s="360"/>
      <c r="G23" s="360"/>
      <c r="H23" s="360"/>
      <c r="I23" s="351"/>
      <c r="J23" s="351"/>
      <c r="K23" s="351"/>
      <c r="L23" s="351"/>
      <c r="M23" s="351"/>
      <c r="N23" s="351"/>
      <c r="O23" s="351"/>
      <c r="P23" s="352"/>
      <c r="Q23" s="352"/>
      <c r="R23" s="352"/>
      <c r="S23" s="352"/>
      <c r="T23" s="352"/>
      <c r="U23" s="352"/>
      <c r="V23" s="352"/>
      <c r="W23" s="353"/>
      <c r="X23" s="353"/>
      <c r="Y23" s="353"/>
      <c r="Z23" s="353"/>
      <c r="AA23" s="353"/>
      <c r="AB23" s="353"/>
      <c r="AC23" s="58"/>
      <c r="AD23" s="58"/>
      <c r="AI23" s="89"/>
    </row>
    <row r="24" spans="1:35" ht="33.75" customHeight="1" x14ac:dyDescent="0.15">
      <c r="A24" s="360" t="s">
        <v>74</v>
      </c>
      <c r="B24" s="360"/>
      <c r="C24" s="360"/>
      <c r="D24" s="360"/>
      <c r="E24" s="360"/>
      <c r="F24" s="360"/>
      <c r="G24" s="360"/>
      <c r="H24" s="360"/>
      <c r="I24" s="351"/>
      <c r="J24" s="351"/>
      <c r="K24" s="351"/>
      <c r="L24" s="351"/>
      <c r="M24" s="351"/>
      <c r="N24" s="351"/>
      <c r="O24" s="351"/>
      <c r="P24" s="352"/>
      <c r="Q24" s="352"/>
      <c r="R24" s="352"/>
      <c r="S24" s="352"/>
      <c r="T24" s="352"/>
      <c r="U24" s="352"/>
      <c r="V24" s="352"/>
      <c r="W24" s="353"/>
      <c r="X24" s="353"/>
      <c r="Y24" s="353"/>
      <c r="Z24" s="353"/>
      <c r="AA24" s="353"/>
      <c r="AB24" s="353"/>
      <c r="AI24" s="89"/>
    </row>
    <row r="25" spans="1:35" ht="33.75" customHeight="1" x14ac:dyDescent="0.15">
      <c r="A25" s="360" t="s">
        <v>75</v>
      </c>
      <c r="B25" s="360"/>
      <c r="C25" s="360"/>
      <c r="D25" s="360"/>
      <c r="E25" s="360"/>
      <c r="F25" s="360"/>
      <c r="G25" s="360"/>
      <c r="H25" s="360"/>
      <c r="I25" s="351"/>
      <c r="J25" s="351"/>
      <c r="K25" s="351"/>
      <c r="L25" s="351"/>
      <c r="M25" s="351"/>
      <c r="N25" s="351"/>
      <c r="O25" s="351"/>
      <c r="P25" s="352"/>
      <c r="Q25" s="352"/>
      <c r="R25" s="352"/>
      <c r="S25" s="352"/>
      <c r="T25" s="352"/>
      <c r="U25" s="352"/>
      <c r="V25" s="352"/>
      <c r="W25" s="353"/>
      <c r="X25" s="353"/>
      <c r="Y25" s="353"/>
      <c r="Z25" s="353"/>
      <c r="AA25" s="353"/>
      <c r="AB25" s="353"/>
      <c r="AI25" s="89"/>
    </row>
    <row r="26" spans="1:35" ht="33.75" customHeight="1" x14ac:dyDescent="0.15">
      <c r="A26" s="360" t="s">
        <v>76</v>
      </c>
      <c r="B26" s="360"/>
      <c r="C26" s="360"/>
      <c r="D26" s="360"/>
      <c r="E26" s="360"/>
      <c r="F26" s="360"/>
      <c r="G26" s="360"/>
      <c r="H26" s="360"/>
      <c r="I26" s="351">
        <f>SUM(I23:O25)</f>
        <v>0</v>
      </c>
      <c r="J26" s="351"/>
      <c r="K26" s="351"/>
      <c r="L26" s="351"/>
      <c r="M26" s="351"/>
      <c r="N26" s="351"/>
      <c r="O26" s="351"/>
      <c r="P26" s="352">
        <f>SUM(P23:V25)</f>
        <v>0</v>
      </c>
      <c r="Q26" s="352"/>
      <c r="R26" s="352"/>
      <c r="S26" s="352"/>
      <c r="T26" s="352"/>
      <c r="U26" s="352"/>
      <c r="V26" s="352"/>
      <c r="W26" s="353"/>
      <c r="X26" s="353"/>
      <c r="Y26" s="353"/>
      <c r="Z26" s="353"/>
      <c r="AA26" s="353"/>
      <c r="AB26" s="353"/>
      <c r="AI26" s="89"/>
    </row>
    <row r="27" spans="1:35" x14ac:dyDescent="0.15">
      <c r="AA27" s="66"/>
      <c r="AB27" s="66"/>
      <c r="AC27" s="75"/>
      <c r="AD27" s="75"/>
      <c r="AE27"/>
      <c r="AF27"/>
      <c r="AG27"/>
      <c r="AH27"/>
    </row>
    <row r="28" spans="1:35" x14ac:dyDescent="0.15">
      <c r="AA28" s="66"/>
      <c r="AB28" s="66"/>
      <c r="AC28" s="75"/>
      <c r="AD28" s="75"/>
      <c r="AE28"/>
      <c r="AF28"/>
      <c r="AG28"/>
      <c r="AH28"/>
    </row>
  </sheetData>
  <mergeCells count="68">
    <mergeCell ref="A25:H25"/>
    <mergeCell ref="I25:O25"/>
    <mergeCell ref="P25:V25"/>
    <mergeCell ref="W25:AB25"/>
    <mergeCell ref="A26:H26"/>
    <mergeCell ref="I26:O26"/>
    <mergeCell ref="P26:V26"/>
    <mergeCell ref="W26:AB26"/>
    <mergeCell ref="A23:H23"/>
    <mergeCell ref="I23:O23"/>
    <mergeCell ref="P23:V23"/>
    <mergeCell ref="W23:AB23"/>
    <mergeCell ref="A24:H24"/>
    <mergeCell ref="I24:O24"/>
    <mergeCell ref="P24:V24"/>
    <mergeCell ref="W24:AB24"/>
    <mergeCell ref="A19:H19"/>
    <mergeCell ref="I19:O19"/>
    <mergeCell ref="P19:V19"/>
    <mergeCell ref="W19:AB19"/>
    <mergeCell ref="A22:H22"/>
    <mergeCell ref="I22:O22"/>
    <mergeCell ref="P22:V22"/>
    <mergeCell ref="W22:AB22"/>
    <mergeCell ref="B14:H14"/>
    <mergeCell ref="I14:O14"/>
    <mergeCell ref="P14:V14"/>
    <mergeCell ref="W14:AB14"/>
    <mergeCell ref="A15:AB15"/>
    <mergeCell ref="A9:A14"/>
    <mergeCell ref="B9:H9"/>
    <mergeCell ref="I9:O9"/>
    <mergeCell ref="P9:V9"/>
    <mergeCell ref="W9:AB9"/>
    <mergeCell ref="A16:A18"/>
    <mergeCell ref="B16:H16"/>
    <mergeCell ref="I16:O16"/>
    <mergeCell ref="P16:V16"/>
    <mergeCell ref="W16:AB16"/>
    <mergeCell ref="B17:H17"/>
    <mergeCell ref="I17:O17"/>
    <mergeCell ref="P17:V17"/>
    <mergeCell ref="W17:AB17"/>
    <mergeCell ref="B18:H18"/>
    <mergeCell ref="I18:O18"/>
    <mergeCell ref="P18:V18"/>
    <mergeCell ref="W18:AB18"/>
    <mergeCell ref="B12:H12"/>
    <mergeCell ref="I12:O12"/>
    <mergeCell ref="P12:V12"/>
    <mergeCell ref="W12:AB12"/>
    <mergeCell ref="B13:H13"/>
    <mergeCell ref="I13:O13"/>
    <mergeCell ref="P13:V13"/>
    <mergeCell ref="W13:AB13"/>
    <mergeCell ref="B10:H10"/>
    <mergeCell ref="I10:O10"/>
    <mergeCell ref="P10:V10"/>
    <mergeCell ref="W10:AB10"/>
    <mergeCell ref="B11:H11"/>
    <mergeCell ref="I11:O11"/>
    <mergeCell ref="P11:V11"/>
    <mergeCell ref="W11:AB11"/>
    <mergeCell ref="A5:H7"/>
    <mergeCell ref="I5:O7"/>
    <mergeCell ref="P5:V7"/>
    <mergeCell ref="W5:AB7"/>
    <mergeCell ref="A8:AB8"/>
  </mergeCells>
  <phoneticPr fontId="17"/>
  <printOptions horizontalCentered="1"/>
  <pageMargins left="0.51181102362204722" right="0.51181102362204722" top="0.74803149606299213" bottom="0.74803149606299213" header="0.31496062992125984" footer="0.31496062992125984"/>
  <pageSetup paperSize="9"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L81"/>
  <sheetViews>
    <sheetView view="pageBreakPreview" zoomScaleNormal="100" zoomScaleSheetLayoutView="100" workbookViewId="0">
      <selection activeCell="F77" sqref="F77"/>
    </sheetView>
  </sheetViews>
  <sheetFormatPr defaultRowHeight="12" x14ac:dyDescent="0.15"/>
  <cols>
    <col min="1" max="1" width="7.5" style="96" customWidth="1"/>
    <col min="2" max="2" width="6.25" style="96" customWidth="1"/>
    <col min="3" max="3" width="5.375" style="96" customWidth="1"/>
    <col min="4" max="4" width="22.5" style="96" customWidth="1"/>
    <col min="5" max="8" width="15" style="96" customWidth="1"/>
    <col min="9" max="9" width="4.75" style="96" customWidth="1"/>
    <col min="10" max="10" width="8" style="96" customWidth="1"/>
    <col min="11" max="256" width="9" style="96"/>
    <col min="257" max="257" width="7.5" style="96" customWidth="1"/>
    <col min="258" max="258" width="6.25" style="96" customWidth="1"/>
    <col min="259" max="259" width="5.375" style="96" customWidth="1"/>
    <col min="260" max="260" width="22.5" style="96" customWidth="1"/>
    <col min="261" max="264" width="15" style="96" customWidth="1"/>
    <col min="265" max="265" width="4.75" style="96" customWidth="1"/>
    <col min="266" max="266" width="8" style="96" customWidth="1"/>
    <col min="267" max="512" width="9" style="96"/>
    <col min="513" max="513" width="7.5" style="96" customWidth="1"/>
    <col min="514" max="514" width="6.25" style="96" customWidth="1"/>
    <col min="515" max="515" width="5.375" style="96" customWidth="1"/>
    <col min="516" max="516" width="22.5" style="96" customWidth="1"/>
    <col min="517" max="520" width="15" style="96" customWidth="1"/>
    <col min="521" max="521" width="4.75" style="96" customWidth="1"/>
    <col min="522" max="522" width="8" style="96" customWidth="1"/>
    <col min="523" max="768" width="9" style="96"/>
    <col min="769" max="769" width="7.5" style="96" customWidth="1"/>
    <col min="770" max="770" width="6.25" style="96" customWidth="1"/>
    <col min="771" max="771" width="5.375" style="96" customWidth="1"/>
    <col min="772" max="772" width="22.5" style="96" customWidth="1"/>
    <col min="773" max="776" width="15" style="96" customWidth="1"/>
    <col min="777" max="777" width="4.75" style="96" customWidth="1"/>
    <col min="778" max="778" width="8" style="96" customWidth="1"/>
    <col min="779" max="1024" width="9" style="96"/>
    <col min="1025" max="1025" width="7.5" style="96" customWidth="1"/>
    <col min="1026" max="1026" width="6.25" style="96" customWidth="1"/>
    <col min="1027" max="1027" width="5.375" style="96" customWidth="1"/>
    <col min="1028" max="1028" width="22.5" style="96" customWidth="1"/>
    <col min="1029" max="1032" width="15" style="96" customWidth="1"/>
    <col min="1033" max="1033" width="4.75" style="96" customWidth="1"/>
    <col min="1034" max="1034" width="8" style="96" customWidth="1"/>
    <col min="1035" max="1280" width="9" style="96"/>
    <col min="1281" max="1281" width="7.5" style="96" customWidth="1"/>
    <col min="1282" max="1282" width="6.25" style="96" customWidth="1"/>
    <col min="1283" max="1283" width="5.375" style="96" customWidth="1"/>
    <col min="1284" max="1284" width="22.5" style="96" customWidth="1"/>
    <col min="1285" max="1288" width="15" style="96" customWidth="1"/>
    <col min="1289" max="1289" width="4.75" style="96" customWidth="1"/>
    <col min="1290" max="1290" width="8" style="96" customWidth="1"/>
    <col min="1291" max="1536" width="9" style="96"/>
    <col min="1537" max="1537" width="7.5" style="96" customWidth="1"/>
    <col min="1538" max="1538" width="6.25" style="96" customWidth="1"/>
    <col min="1539" max="1539" width="5.375" style="96" customWidth="1"/>
    <col min="1540" max="1540" width="22.5" style="96" customWidth="1"/>
    <col min="1541" max="1544" width="15" style="96" customWidth="1"/>
    <col min="1545" max="1545" width="4.75" style="96" customWidth="1"/>
    <col min="1546" max="1546" width="8" style="96" customWidth="1"/>
    <col min="1547" max="1792" width="9" style="96"/>
    <col min="1793" max="1793" width="7.5" style="96" customWidth="1"/>
    <col min="1794" max="1794" width="6.25" style="96" customWidth="1"/>
    <col min="1795" max="1795" width="5.375" style="96" customWidth="1"/>
    <col min="1796" max="1796" width="22.5" style="96" customWidth="1"/>
    <col min="1797" max="1800" width="15" style="96" customWidth="1"/>
    <col min="1801" max="1801" width="4.75" style="96" customWidth="1"/>
    <col min="1802" max="1802" width="8" style="96" customWidth="1"/>
    <col min="1803" max="2048" width="9" style="96"/>
    <col min="2049" max="2049" width="7.5" style="96" customWidth="1"/>
    <col min="2050" max="2050" width="6.25" style="96" customWidth="1"/>
    <col min="2051" max="2051" width="5.375" style="96" customWidth="1"/>
    <col min="2052" max="2052" width="22.5" style="96" customWidth="1"/>
    <col min="2053" max="2056" width="15" style="96" customWidth="1"/>
    <col min="2057" max="2057" width="4.75" style="96" customWidth="1"/>
    <col min="2058" max="2058" width="8" style="96" customWidth="1"/>
    <col min="2059" max="2304" width="9" style="96"/>
    <col min="2305" max="2305" width="7.5" style="96" customWidth="1"/>
    <col min="2306" max="2306" width="6.25" style="96" customWidth="1"/>
    <col min="2307" max="2307" width="5.375" style="96" customWidth="1"/>
    <col min="2308" max="2308" width="22.5" style="96" customWidth="1"/>
    <col min="2309" max="2312" width="15" style="96" customWidth="1"/>
    <col min="2313" max="2313" width="4.75" style="96" customWidth="1"/>
    <col min="2314" max="2314" width="8" style="96" customWidth="1"/>
    <col min="2315" max="2560" width="9" style="96"/>
    <col min="2561" max="2561" width="7.5" style="96" customWidth="1"/>
    <col min="2562" max="2562" width="6.25" style="96" customWidth="1"/>
    <col min="2563" max="2563" width="5.375" style="96" customWidth="1"/>
    <col min="2564" max="2564" width="22.5" style="96" customWidth="1"/>
    <col min="2565" max="2568" width="15" style="96" customWidth="1"/>
    <col min="2569" max="2569" width="4.75" style="96" customWidth="1"/>
    <col min="2570" max="2570" width="8" style="96" customWidth="1"/>
    <col min="2571" max="2816" width="9" style="96"/>
    <col min="2817" max="2817" width="7.5" style="96" customWidth="1"/>
    <col min="2818" max="2818" width="6.25" style="96" customWidth="1"/>
    <col min="2819" max="2819" width="5.375" style="96" customWidth="1"/>
    <col min="2820" max="2820" width="22.5" style="96" customWidth="1"/>
    <col min="2821" max="2824" width="15" style="96" customWidth="1"/>
    <col min="2825" max="2825" width="4.75" style="96" customWidth="1"/>
    <col min="2826" max="2826" width="8" style="96" customWidth="1"/>
    <col min="2827" max="3072" width="9" style="96"/>
    <col min="3073" max="3073" width="7.5" style="96" customWidth="1"/>
    <col min="3074" max="3074" width="6.25" style="96" customWidth="1"/>
    <col min="3075" max="3075" width="5.375" style="96" customWidth="1"/>
    <col min="3076" max="3076" width="22.5" style="96" customWidth="1"/>
    <col min="3077" max="3080" width="15" style="96" customWidth="1"/>
    <col min="3081" max="3081" width="4.75" style="96" customWidth="1"/>
    <col min="3082" max="3082" width="8" style="96" customWidth="1"/>
    <col min="3083" max="3328" width="9" style="96"/>
    <col min="3329" max="3329" width="7.5" style="96" customWidth="1"/>
    <col min="3330" max="3330" width="6.25" style="96" customWidth="1"/>
    <col min="3331" max="3331" width="5.375" style="96" customWidth="1"/>
    <col min="3332" max="3332" width="22.5" style="96" customWidth="1"/>
    <col min="3333" max="3336" width="15" style="96" customWidth="1"/>
    <col min="3337" max="3337" width="4.75" style="96" customWidth="1"/>
    <col min="3338" max="3338" width="8" style="96" customWidth="1"/>
    <col min="3339" max="3584" width="9" style="96"/>
    <col min="3585" max="3585" width="7.5" style="96" customWidth="1"/>
    <col min="3586" max="3586" width="6.25" style="96" customWidth="1"/>
    <col min="3587" max="3587" width="5.375" style="96" customWidth="1"/>
    <col min="3588" max="3588" width="22.5" style="96" customWidth="1"/>
    <col min="3589" max="3592" width="15" style="96" customWidth="1"/>
    <col min="3593" max="3593" width="4.75" style="96" customWidth="1"/>
    <col min="3594" max="3594" width="8" style="96" customWidth="1"/>
    <col min="3595" max="3840" width="9" style="96"/>
    <col min="3841" max="3841" width="7.5" style="96" customWidth="1"/>
    <col min="3842" max="3842" width="6.25" style="96" customWidth="1"/>
    <col min="3843" max="3843" width="5.375" style="96" customWidth="1"/>
    <col min="3844" max="3844" width="22.5" style="96" customWidth="1"/>
    <col min="3845" max="3848" width="15" style="96" customWidth="1"/>
    <col min="3849" max="3849" width="4.75" style="96" customWidth="1"/>
    <col min="3850" max="3850" width="8" style="96" customWidth="1"/>
    <col min="3851" max="4096" width="9" style="96"/>
    <col min="4097" max="4097" width="7.5" style="96" customWidth="1"/>
    <col min="4098" max="4098" width="6.25" style="96" customWidth="1"/>
    <col min="4099" max="4099" width="5.375" style="96" customWidth="1"/>
    <col min="4100" max="4100" width="22.5" style="96" customWidth="1"/>
    <col min="4101" max="4104" width="15" style="96" customWidth="1"/>
    <col min="4105" max="4105" width="4.75" style="96" customWidth="1"/>
    <col min="4106" max="4106" width="8" style="96" customWidth="1"/>
    <col min="4107" max="4352" width="9" style="96"/>
    <col min="4353" max="4353" width="7.5" style="96" customWidth="1"/>
    <col min="4354" max="4354" width="6.25" style="96" customWidth="1"/>
    <col min="4355" max="4355" width="5.375" style="96" customWidth="1"/>
    <col min="4356" max="4356" width="22.5" style="96" customWidth="1"/>
    <col min="4357" max="4360" width="15" style="96" customWidth="1"/>
    <col min="4361" max="4361" width="4.75" style="96" customWidth="1"/>
    <col min="4362" max="4362" width="8" style="96" customWidth="1"/>
    <col min="4363" max="4608" width="9" style="96"/>
    <col min="4609" max="4609" width="7.5" style="96" customWidth="1"/>
    <col min="4610" max="4610" width="6.25" style="96" customWidth="1"/>
    <col min="4611" max="4611" width="5.375" style="96" customWidth="1"/>
    <col min="4612" max="4612" width="22.5" style="96" customWidth="1"/>
    <col min="4613" max="4616" width="15" style="96" customWidth="1"/>
    <col min="4617" max="4617" width="4.75" style="96" customWidth="1"/>
    <col min="4618" max="4618" width="8" style="96" customWidth="1"/>
    <col min="4619" max="4864" width="9" style="96"/>
    <col min="4865" max="4865" width="7.5" style="96" customWidth="1"/>
    <col min="4866" max="4866" width="6.25" style="96" customWidth="1"/>
    <col min="4867" max="4867" width="5.375" style="96" customWidth="1"/>
    <col min="4868" max="4868" width="22.5" style="96" customWidth="1"/>
    <col min="4869" max="4872" width="15" style="96" customWidth="1"/>
    <col min="4873" max="4873" width="4.75" style="96" customWidth="1"/>
    <col min="4874" max="4874" width="8" style="96" customWidth="1"/>
    <col min="4875" max="5120" width="9" style="96"/>
    <col min="5121" max="5121" width="7.5" style="96" customWidth="1"/>
    <col min="5122" max="5122" width="6.25" style="96" customWidth="1"/>
    <col min="5123" max="5123" width="5.375" style="96" customWidth="1"/>
    <col min="5124" max="5124" width="22.5" style="96" customWidth="1"/>
    <col min="5125" max="5128" width="15" style="96" customWidth="1"/>
    <col min="5129" max="5129" width="4.75" style="96" customWidth="1"/>
    <col min="5130" max="5130" width="8" style="96" customWidth="1"/>
    <col min="5131" max="5376" width="9" style="96"/>
    <col min="5377" max="5377" width="7.5" style="96" customWidth="1"/>
    <col min="5378" max="5378" width="6.25" style="96" customWidth="1"/>
    <col min="5379" max="5379" width="5.375" style="96" customWidth="1"/>
    <col min="5380" max="5380" width="22.5" style="96" customWidth="1"/>
    <col min="5381" max="5384" width="15" style="96" customWidth="1"/>
    <col min="5385" max="5385" width="4.75" style="96" customWidth="1"/>
    <col min="5386" max="5386" width="8" style="96" customWidth="1"/>
    <col min="5387" max="5632" width="9" style="96"/>
    <col min="5633" max="5633" width="7.5" style="96" customWidth="1"/>
    <col min="5634" max="5634" width="6.25" style="96" customWidth="1"/>
    <col min="5635" max="5635" width="5.375" style="96" customWidth="1"/>
    <col min="5636" max="5636" width="22.5" style="96" customWidth="1"/>
    <col min="5637" max="5640" width="15" style="96" customWidth="1"/>
    <col min="5641" max="5641" width="4.75" style="96" customWidth="1"/>
    <col min="5642" max="5642" width="8" style="96" customWidth="1"/>
    <col min="5643" max="5888" width="9" style="96"/>
    <col min="5889" max="5889" width="7.5" style="96" customWidth="1"/>
    <col min="5890" max="5890" width="6.25" style="96" customWidth="1"/>
    <col min="5891" max="5891" width="5.375" style="96" customWidth="1"/>
    <col min="5892" max="5892" width="22.5" style="96" customWidth="1"/>
    <col min="5893" max="5896" width="15" style="96" customWidth="1"/>
    <col min="5897" max="5897" width="4.75" style="96" customWidth="1"/>
    <col min="5898" max="5898" width="8" style="96" customWidth="1"/>
    <col min="5899" max="6144" width="9" style="96"/>
    <col min="6145" max="6145" width="7.5" style="96" customWidth="1"/>
    <col min="6146" max="6146" width="6.25" style="96" customWidth="1"/>
    <col min="6147" max="6147" width="5.375" style="96" customWidth="1"/>
    <col min="6148" max="6148" width="22.5" style="96" customWidth="1"/>
    <col min="6149" max="6152" width="15" style="96" customWidth="1"/>
    <col min="6153" max="6153" width="4.75" style="96" customWidth="1"/>
    <col min="6154" max="6154" width="8" style="96" customWidth="1"/>
    <col min="6155" max="6400" width="9" style="96"/>
    <col min="6401" max="6401" width="7.5" style="96" customWidth="1"/>
    <col min="6402" max="6402" width="6.25" style="96" customWidth="1"/>
    <col min="6403" max="6403" width="5.375" style="96" customWidth="1"/>
    <col min="6404" max="6404" width="22.5" style="96" customWidth="1"/>
    <col min="6405" max="6408" width="15" style="96" customWidth="1"/>
    <col min="6409" max="6409" width="4.75" style="96" customWidth="1"/>
    <col min="6410" max="6410" width="8" style="96" customWidth="1"/>
    <col min="6411" max="6656" width="9" style="96"/>
    <col min="6657" max="6657" width="7.5" style="96" customWidth="1"/>
    <col min="6658" max="6658" width="6.25" style="96" customWidth="1"/>
    <col min="6659" max="6659" width="5.375" style="96" customWidth="1"/>
    <col min="6660" max="6660" width="22.5" style="96" customWidth="1"/>
    <col min="6661" max="6664" width="15" style="96" customWidth="1"/>
    <col min="6665" max="6665" width="4.75" style="96" customWidth="1"/>
    <col min="6666" max="6666" width="8" style="96" customWidth="1"/>
    <col min="6667" max="6912" width="9" style="96"/>
    <col min="6913" max="6913" width="7.5" style="96" customWidth="1"/>
    <col min="6914" max="6914" width="6.25" style="96" customWidth="1"/>
    <col min="6915" max="6915" width="5.375" style="96" customWidth="1"/>
    <col min="6916" max="6916" width="22.5" style="96" customWidth="1"/>
    <col min="6917" max="6920" width="15" style="96" customWidth="1"/>
    <col min="6921" max="6921" width="4.75" style="96" customWidth="1"/>
    <col min="6922" max="6922" width="8" style="96" customWidth="1"/>
    <col min="6923" max="7168" width="9" style="96"/>
    <col min="7169" max="7169" width="7.5" style="96" customWidth="1"/>
    <col min="7170" max="7170" width="6.25" style="96" customWidth="1"/>
    <col min="7171" max="7171" width="5.375" style="96" customWidth="1"/>
    <col min="7172" max="7172" width="22.5" style="96" customWidth="1"/>
    <col min="7173" max="7176" width="15" style="96" customWidth="1"/>
    <col min="7177" max="7177" width="4.75" style="96" customWidth="1"/>
    <col min="7178" max="7178" width="8" style="96" customWidth="1"/>
    <col min="7179" max="7424" width="9" style="96"/>
    <col min="7425" max="7425" width="7.5" style="96" customWidth="1"/>
    <col min="7426" max="7426" width="6.25" style="96" customWidth="1"/>
    <col min="7427" max="7427" width="5.375" style="96" customWidth="1"/>
    <col min="7428" max="7428" width="22.5" style="96" customWidth="1"/>
    <col min="7429" max="7432" width="15" style="96" customWidth="1"/>
    <col min="7433" max="7433" width="4.75" style="96" customWidth="1"/>
    <col min="7434" max="7434" width="8" style="96" customWidth="1"/>
    <col min="7435" max="7680" width="9" style="96"/>
    <col min="7681" max="7681" width="7.5" style="96" customWidth="1"/>
    <col min="7682" max="7682" width="6.25" style="96" customWidth="1"/>
    <col min="7683" max="7683" width="5.375" style="96" customWidth="1"/>
    <col min="7684" max="7684" width="22.5" style="96" customWidth="1"/>
    <col min="7685" max="7688" width="15" style="96" customWidth="1"/>
    <col min="7689" max="7689" width="4.75" style="96" customWidth="1"/>
    <col min="7690" max="7690" width="8" style="96" customWidth="1"/>
    <col min="7691" max="7936" width="9" style="96"/>
    <col min="7937" max="7937" width="7.5" style="96" customWidth="1"/>
    <col min="7938" max="7938" width="6.25" style="96" customWidth="1"/>
    <col min="7939" max="7939" width="5.375" style="96" customWidth="1"/>
    <col min="7940" max="7940" width="22.5" style="96" customWidth="1"/>
    <col min="7941" max="7944" width="15" style="96" customWidth="1"/>
    <col min="7945" max="7945" width="4.75" style="96" customWidth="1"/>
    <col min="7946" max="7946" width="8" style="96" customWidth="1"/>
    <col min="7947" max="8192" width="9" style="96"/>
    <col min="8193" max="8193" width="7.5" style="96" customWidth="1"/>
    <col min="8194" max="8194" width="6.25" style="96" customWidth="1"/>
    <col min="8195" max="8195" width="5.375" style="96" customWidth="1"/>
    <col min="8196" max="8196" width="22.5" style="96" customWidth="1"/>
    <col min="8197" max="8200" width="15" style="96" customWidth="1"/>
    <col min="8201" max="8201" width="4.75" style="96" customWidth="1"/>
    <col min="8202" max="8202" width="8" style="96" customWidth="1"/>
    <col min="8203" max="8448" width="9" style="96"/>
    <col min="8449" max="8449" width="7.5" style="96" customWidth="1"/>
    <col min="8450" max="8450" width="6.25" style="96" customWidth="1"/>
    <col min="8451" max="8451" width="5.375" style="96" customWidth="1"/>
    <col min="8452" max="8452" width="22.5" style="96" customWidth="1"/>
    <col min="8453" max="8456" width="15" style="96" customWidth="1"/>
    <col min="8457" max="8457" width="4.75" style="96" customWidth="1"/>
    <col min="8458" max="8458" width="8" style="96" customWidth="1"/>
    <col min="8459" max="8704" width="9" style="96"/>
    <col min="8705" max="8705" width="7.5" style="96" customWidth="1"/>
    <col min="8706" max="8706" width="6.25" style="96" customWidth="1"/>
    <col min="8707" max="8707" width="5.375" style="96" customWidth="1"/>
    <col min="8708" max="8708" width="22.5" style="96" customWidth="1"/>
    <col min="8709" max="8712" width="15" style="96" customWidth="1"/>
    <col min="8713" max="8713" width="4.75" style="96" customWidth="1"/>
    <col min="8714" max="8714" width="8" style="96" customWidth="1"/>
    <col min="8715" max="8960" width="9" style="96"/>
    <col min="8961" max="8961" width="7.5" style="96" customWidth="1"/>
    <col min="8962" max="8962" width="6.25" style="96" customWidth="1"/>
    <col min="8963" max="8963" width="5.375" style="96" customWidth="1"/>
    <col min="8964" max="8964" width="22.5" style="96" customWidth="1"/>
    <col min="8965" max="8968" width="15" style="96" customWidth="1"/>
    <col min="8969" max="8969" width="4.75" style="96" customWidth="1"/>
    <col min="8970" max="8970" width="8" style="96" customWidth="1"/>
    <col min="8971" max="9216" width="9" style="96"/>
    <col min="9217" max="9217" width="7.5" style="96" customWidth="1"/>
    <col min="9218" max="9218" width="6.25" style="96" customWidth="1"/>
    <col min="9219" max="9219" width="5.375" style="96" customWidth="1"/>
    <col min="9220" max="9220" width="22.5" style="96" customWidth="1"/>
    <col min="9221" max="9224" width="15" style="96" customWidth="1"/>
    <col min="9225" max="9225" width="4.75" style="96" customWidth="1"/>
    <col min="9226" max="9226" width="8" style="96" customWidth="1"/>
    <col min="9227" max="9472" width="9" style="96"/>
    <col min="9473" max="9473" width="7.5" style="96" customWidth="1"/>
    <col min="9474" max="9474" width="6.25" style="96" customWidth="1"/>
    <col min="9475" max="9475" width="5.375" style="96" customWidth="1"/>
    <col min="9476" max="9476" width="22.5" style="96" customWidth="1"/>
    <col min="9477" max="9480" width="15" style="96" customWidth="1"/>
    <col min="9481" max="9481" width="4.75" style="96" customWidth="1"/>
    <col min="9482" max="9482" width="8" style="96" customWidth="1"/>
    <col min="9483" max="9728" width="9" style="96"/>
    <col min="9729" max="9729" width="7.5" style="96" customWidth="1"/>
    <col min="9730" max="9730" width="6.25" style="96" customWidth="1"/>
    <col min="9731" max="9731" width="5.375" style="96" customWidth="1"/>
    <col min="9732" max="9732" width="22.5" style="96" customWidth="1"/>
    <col min="9733" max="9736" width="15" style="96" customWidth="1"/>
    <col min="9737" max="9737" width="4.75" style="96" customWidth="1"/>
    <col min="9738" max="9738" width="8" style="96" customWidth="1"/>
    <col min="9739" max="9984" width="9" style="96"/>
    <col min="9985" max="9985" width="7.5" style="96" customWidth="1"/>
    <col min="9986" max="9986" width="6.25" style="96" customWidth="1"/>
    <col min="9987" max="9987" width="5.375" style="96" customWidth="1"/>
    <col min="9988" max="9988" width="22.5" style="96" customWidth="1"/>
    <col min="9989" max="9992" width="15" style="96" customWidth="1"/>
    <col min="9993" max="9993" width="4.75" style="96" customWidth="1"/>
    <col min="9994" max="9994" width="8" style="96" customWidth="1"/>
    <col min="9995" max="10240" width="9" style="96"/>
    <col min="10241" max="10241" width="7.5" style="96" customWidth="1"/>
    <col min="10242" max="10242" width="6.25" style="96" customWidth="1"/>
    <col min="10243" max="10243" width="5.375" style="96" customWidth="1"/>
    <col min="10244" max="10244" width="22.5" style="96" customWidth="1"/>
    <col min="10245" max="10248" width="15" style="96" customWidth="1"/>
    <col min="10249" max="10249" width="4.75" style="96" customWidth="1"/>
    <col min="10250" max="10250" width="8" style="96" customWidth="1"/>
    <col min="10251" max="10496" width="9" style="96"/>
    <col min="10497" max="10497" width="7.5" style="96" customWidth="1"/>
    <col min="10498" max="10498" width="6.25" style="96" customWidth="1"/>
    <col min="10499" max="10499" width="5.375" style="96" customWidth="1"/>
    <col min="10500" max="10500" width="22.5" style="96" customWidth="1"/>
    <col min="10501" max="10504" width="15" style="96" customWidth="1"/>
    <col min="10505" max="10505" width="4.75" style="96" customWidth="1"/>
    <col min="10506" max="10506" width="8" style="96" customWidth="1"/>
    <col min="10507" max="10752" width="9" style="96"/>
    <col min="10753" max="10753" width="7.5" style="96" customWidth="1"/>
    <col min="10754" max="10754" width="6.25" style="96" customWidth="1"/>
    <col min="10755" max="10755" width="5.375" style="96" customWidth="1"/>
    <col min="10756" max="10756" width="22.5" style="96" customWidth="1"/>
    <col min="10757" max="10760" width="15" style="96" customWidth="1"/>
    <col min="10761" max="10761" width="4.75" style="96" customWidth="1"/>
    <col min="10762" max="10762" width="8" style="96" customWidth="1"/>
    <col min="10763" max="11008" width="9" style="96"/>
    <col min="11009" max="11009" width="7.5" style="96" customWidth="1"/>
    <col min="11010" max="11010" width="6.25" style="96" customWidth="1"/>
    <col min="11011" max="11011" width="5.375" style="96" customWidth="1"/>
    <col min="11012" max="11012" width="22.5" style="96" customWidth="1"/>
    <col min="11013" max="11016" width="15" style="96" customWidth="1"/>
    <col min="11017" max="11017" width="4.75" style="96" customWidth="1"/>
    <col min="11018" max="11018" width="8" style="96" customWidth="1"/>
    <col min="11019" max="11264" width="9" style="96"/>
    <col min="11265" max="11265" width="7.5" style="96" customWidth="1"/>
    <col min="11266" max="11266" width="6.25" style="96" customWidth="1"/>
    <col min="11267" max="11267" width="5.375" style="96" customWidth="1"/>
    <col min="11268" max="11268" width="22.5" style="96" customWidth="1"/>
    <col min="11269" max="11272" width="15" style="96" customWidth="1"/>
    <col min="11273" max="11273" width="4.75" style="96" customWidth="1"/>
    <col min="11274" max="11274" width="8" style="96" customWidth="1"/>
    <col min="11275" max="11520" width="9" style="96"/>
    <col min="11521" max="11521" width="7.5" style="96" customWidth="1"/>
    <col min="11522" max="11522" width="6.25" style="96" customWidth="1"/>
    <col min="11523" max="11523" width="5.375" style="96" customWidth="1"/>
    <col min="11524" max="11524" width="22.5" style="96" customWidth="1"/>
    <col min="11525" max="11528" width="15" style="96" customWidth="1"/>
    <col min="11529" max="11529" width="4.75" style="96" customWidth="1"/>
    <col min="11530" max="11530" width="8" style="96" customWidth="1"/>
    <col min="11531" max="11776" width="9" style="96"/>
    <col min="11777" max="11777" width="7.5" style="96" customWidth="1"/>
    <col min="11778" max="11778" width="6.25" style="96" customWidth="1"/>
    <col min="11779" max="11779" width="5.375" style="96" customWidth="1"/>
    <col min="11780" max="11780" width="22.5" style="96" customWidth="1"/>
    <col min="11781" max="11784" width="15" style="96" customWidth="1"/>
    <col min="11785" max="11785" width="4.75" style="96" customWidth="1"/>
    <col min="11786" max="11786" width="8" style="96" customWidth="1"/>
    <col min="11787" max="12032" width="9" style="96"/>
    <col min="12033" max="12033" width="7.5" style="96" customWidth="1"/>
    <col min="12034" max="12034" width="6.25" style="96" customWidth="1"/>
    <col min="12035" max="12035" width="5.375" style="96" customWidth="1"/>
    <col min="12036" max="12036" width="22.5" style="96" customWidth="1"/>
    <col min="12037" max="12040" width="15" style="96" customWidth="1"/>
    <col min="12041" max="12041" width="4.75" style="96" customWidth="1"/>
    <col min="12042" max="12042" width="8" style="96" customWidth="1"/>
    <col min="12043" max="12288" width="9" style="96"/>
    <col min="12289" max="12289" width="7.5" style="96" customWidth="1"/>
    <col min="12290" max="12290" width="6.25" style="96" customWidth="1"/>
    <col min="12291" max="12291" width="5.375" style="96" customWidth="1"/>
    <col min="12292" max="12292" width="22.5" style="96" customWidth="1"/>
    <col min="12293" max="12296" width="15" style="96" customWidth="1"/>
    <col min="12297" max="12297" width="4.75" style="96" customWidth="1"/>
    <col min="12298" max="12298" width="8" style="96" customWidth="1"/>
    <col min="12299" max="12544" width="9" style="96"/>
    <col min="12545" max="12545" width="7.5" style="96" customWidth="1"/>
    <col min="12546" max="12546" width="6.25" style="96" customWidth="1"/>
    <col min="12547" max="12547" width="5.375" style="96" customWidth="1"/>
    <col min="12548" max="12548" width="22.5" style="96" customWidth="1"/>
    <col min="12549" max="12552" width="15" style="96" customWidth="1"/>
    <col min="12553" max="12553" width="4.75" style="96" customWidth="1"/>
    <col min="12554" max="12554" width="8" style="96" customWidth="1"/>
    <col min="12555" max="12800" width="9" style="96"/>
    <col min="12801" max="12801" width="7.5" style="96" customWidth="1"/>
    <col min="12802" max="12802" width="6.25" style="96" customWidth="1"/>
    <col min="12803" max="12803" width="5.375" style="96" customWidth="1"/>
    <col min="12804" max="12804" width="22.5" style="96" customWidth="1"/>
    <col min="12805" max="12808" width="15" style="96" customWidth="1"/>
    <col min="12809" max="12809" width="4.75" style="96" customWidth="1"/>
    <col min="12810" max="12810" width="8" style="96" customWidth="1"/>
    <col min="12811" max="13056" width="9" style="96"/>
    <col min="13057" max="13057" width="7.5" style="96" customWidth="1"/>
    <col min="13058" max="13058" width="6.25" style="96" customWidth="1"/>
    <col min="13059" max="13059" width="5.375" style="96" customWidth="1"/>
    <col min="13060" max="13060" width="22.5" style="96" customWidth="1"/>
    <col min="13061" max="13064" width="15" style="96" customWidth="1"/>
    <col min="13065" max="13065" width="4.75" style="96" customWidth="1"/>
    <col min="13066" max="13066" width="8" style="96" customWidth="1"/>
    <col min="13067" max="13312" width="9" style="96"/>
    <col min="13313" max="13313" width="7.5" style="96" customWidth="1"/>
    <col min="13314" max="13314" width="6.25" style="96" customWidth="1"/>
    <col min="13315" max="13315" width="5.375" style="96" customWidth="1"/>
    <col min="13316" max="13316" width="22.5" style="96" customWidth="1"/>
    <col min="13317" max="13320" width="15" style="96" customWidth="1"/>
    <col min="13321" max="13321" width="4.75" style="96" customWidth="1"/>
    <col min="13322" max="13322" width="8" style="96" customWidth="1"/>
    <col min="13323" max="13568" width="9" style="96"/>
    <col min="13569" max="13569" width="7.5" style="96" customWidth="1"/>
    <col min="13570" max="13570" width="6.25" style="96" customWidth="1"/>
    <col min="13571" max="13571" width="5.375" style="96" customWidth="1"/>
    <col min="13572" max="13572" width="22.5" style="96" customWidth="1"/>
    <col min="13573" max="13576" width="15" style="96" customWidth="1"/>
    <col min="13577" max="13577" width="4.75" style="96" customWidth="1"/>
    <col min="13578" max="13578" width="8" style="96" customWidth="1"/>
    <col min="13579" max="13824" width="9" style="96"/>
    <col min="13825" max="13825" width="7.5" style="96" customWidth="1"/>
    <col min="13826" max="13826" width="6.25" style="96" customWidth="1"/>
    <col min="13827" max="13827" width="5.375" style="96" customWidth="1"/>
    <col min="13828" max="13828" width="22.5" style="96" customWidth="1"/>
    <col min="13829" max="13832" width="15" style="96" customWidth="1"/>
    <col min="13833" max="13833" width="4.75" style="96" customWidth="1"/>
    <col min="13834" max="13834" width="8" style="96" customWidth="1"/>
    <col min="13835" max="14080" width="9" style="96"/>
    <col min="14081" max="14081" width="7.5" style="96" customWidth="1"/>
    <col min="14082" max="14082" width="6.25" style="96" customWidth="1"/>
    <col min="14083" max="14083" width="5.375" style="96" customWidth="1"/>
    <col min="14084" max="14084" width="22.5" style="96" customWidth="1"/>
    <col min="14085" max="14088" width="15" style="96" customWidth="1"/>
    <col min="14089" max="14089" width="4.75" style="96" customWidth="1"/>
    <col min="14090" max="14090" width="8" style="96" customWidth="1"/>
    <col min="14091" max="14336" width="9" style="96"/>
    <col min="14337" max="14337" width="7.5" style="96" customWidth="1"/>
    <col min="14338" max="14338" width="6.25" style="96" customWidth="1"/>
    <col min="14339" max="14339" width="5.375" style="96" customWidth="1"/>
    <col min="14340" max="14340" width="22.5" style="96" customWidth="1"/>
    <col min="14341" max="14344" width="15" style="96" customWidth="1"/>
    <col min="14345" max="14345" width="4.75" style="96" customWidth="1"/>
    <col min="14346" max="14346" width="8" style="96" customWidth="1"/>
    <col min="14347" max="14592" width="9" style="96"/>
    <col min="14593" max="14593" width="7.5" style="96" customWidth="1"/>
    <col min="14594" max="14594" width="6.25" style="96" customWidth="1"/>
    <col min="14595" max="14595" width="5.375" style="96" customWidth="1"/>
    <col min="14596" max="14596" width="22.5" style="96" customWidth="1"/>
    <col min="14597" max="14600" width="15" style="96" customWidth="1"/>
    <col min="14601" max="14601" width="4.75" style="96" customWidth="1"/>
    <col min="14602" max="14602" width="8" style="96" customWidth="1"/>
    <col min="14603" max="14848" width="9" style="96"/>
    <col min="14849" max="14849" width="7.5" style="96" customWidth="1"/>
    <col min="14850" max="14850" width="6.25" style="96" customWidth="1"/>
    <col min="14851" max="14851" width="5.375" style="96" customWidth="1"/>
    <col min="14852" max="14852" width="22.5" style="96" customWidth="1"/>
    <col min="14853" max="14856" width="15" style="96" customWidth="1"/>
    <col min="14857" max="14857" width="4.75" style="96" customWidth="1"/>
    <col min="14858" max="14858" width="8" style="96" customWidth="1"/>
    <col min="14859" max="15104" width="9" style="96"/>
    <col min="15105" max="15105" width="7.5" style="96" customWidth="1"/>
    <col min="15106" max="15106" width="6.25" style="96" customWidth="1"/>
    <col min="15107" max="15107" width="5.375" style="96" customWidth="1"/>
    <col min="15108" max="15108" width="22.5" style="96" customWidth="1"/>
    <col min="15109" max="15112" width="15" style="96" customWidth="1"/>
    <col min="15113" max="15113" width="4.75" style="96" customWidth="1"/>
    <col min="15114" max="15114" width="8" style="96" customWidth="1"/>
    <col min="15115" max="15360" width="9" style="96"/>
    <col min="15361" max="15361" width="7.5" style="96" customWidth="1"/>
    <col min="15362" max="15362" width="6.25" style="96" customWidth="1"/>
    <col min="15363" max="15363" width="5.375" style="96" customWidth="1"/>
    <col min="15364" max="15364" width="22.5" style="96" customWidth="1"/>
    <col min="15365" max="15368" width="15" style="96" customWidth="1"/>
    <col min="15369" max="15369" width="4.75" style="96" customWidth="1"/>
    <col min="15370" max="15370" width="8" style="96" customWidth="1"/>
    <col min="15371" max="15616" width="9" style="96"/>
    <col min="15617" max="15617" width="7.5" style="96" customWidth="1"/>
    <col min="15618" max="15618" width="6.25" style="96" customWidth="1"/>
    <col min="15619" max="15619" width="5.375" style="96" customWidth="1"/>
    <col min="15620" max="15620" width="22.5" style="96" customWidth="1"/>
    <col min="15621" max="15624" width="15" style="96" customWidth="1"/>
    <col min="15625" max="15625" width="4.75" style="96" customWidth="1"/>
    <col min="15626" max="15626" width="8" style="96" customWidth="1"/>
    <col min="15627" max="15872" width="9" style="96"/>
    <col min="15873" max="15873" width="7.5" style="96" customWidth="1"/>
    <col min="15874" max="15874" width="6.25" style="96" customWidth="1"/>
    <col min="15875" max="15875" width="5.375" style="96" customWidth="1"/>
    <col min="15876" max="15876" width="22.5" style="96" customWidth="1"/>
    <col min="15877" max="15880" width="15" style="96" customWidth="1"/>
    <col min="15881" max="15881" width="4.75" style="96" customWidth="1"/>
    <col min="15882" max="15882" width="8" style="96" customWidth="1"/>
    <col min="15883" max="16128" width="9" style="96"/>
    <col min="16129" max="16129" width="7.5" style="96" customWidth="1"/>
    <col min="16130" max="16130" width="6.25" style="96" customWidth="1"/>
    <col min="16131" max="16131" width="5.375" style="96" customWidth="1"/>
    <col min="16132" max="16132" width="22.5" style="96" customWidth="1"/>
    <col min="16133" max="16136" width="15" style="96" customWidth="1"/>
    <col min="16137" max="16137" width="4.75" style="96" customWidth="1"/>
    <col min="16138" max="16138" width="8" style="96" customWidth="1"/>
    <col min="16139" max="16384" width="9" style="96"/>
  </cols>
  <sheetData>
    <row r="1" spans="1:8" ht="24" customHeight="1" thickBot="1" x14ac:dyDescent="0.2">
      <c r="A1" s="92" t="s">
        <v>77</v>
      </c>
      <c r="B1" s="93"/>
      <c r="C1" s="93"/>
      <c r="D1" s="94"/>
      <c r="E1" s="93"/>
      <c r="F1" s="93"/>
      <c r="G1" s="95" t="s">
        <v>78</v>
      </c>
      <c r="H1" s="95"/>
    </row>
    <row r="2" spans="1:8" ht="22.5" customHeight="1" x14ac:dyDescent="0.15">
      <c r="A2" s="363" t="s">
        <v>79</v>
      </c>
      <c r="B2" s="364"/>
      <c r="C2" s="364"/>
      <c r="D2" s="364"/>
      <c r="E2" s="367" t="s">
        <v>80</v>
      </c>
      <c r="F2" s="369" t="s">
        <v>61</v>
      </c>
      <c r="G2" s="370"/>
      <c r="H2" s="97" t="s">
        <v>81</v>
      </c>
    </row>
    <row r="3" spans="1:8" ht="22.5" customHeight="1" x14ac:dyDescent="0.15">
      <c r="A3" s="365"/>
      <c r="B3" s="366"/>
      <c r="C3" s="366"/>
      <c r="D3" s="366"/>
      <c r="E3" s="368"/>
      <c r="F3" s="98" t="s">
        <v>82</v>
      </c>
      <c r="G3" s="371" t="s">
        <v>83</v>
      </c>
      <c r="H3" s="372"/>
    </row>
    <row r="4" spans="1:8" ht="15" customHeight="1" thickBot="1" x14ac:dyDescent="0.2">
      <c r="A4" s="373" t="s">
        <v>84</v>
      </c>
      <c r="B4" s="99" t="s">
        <v>85</v>
      </c>
      <c r="C4" s="100" t="s">
        <v>102</v>
      </c>
      <c r="D4" s="101"/>
      <c r="E4" s="102">
        <f>SUM(E5:E14)</f>
        <v>0</v>
      </c>
      <c r="F4" s="102">
        <f>SUM(F5:F14)</f>
        <v>0</v>
      </c>
      <c r="G4" s="102">
        <f>SUM(G5:G14)</f>
        <v>0</v>
      </c>
      <c r="H4" s="103">
        <f>SUM(H5:H14)</f>
        <v>0</v>
      </c>
    </row>
    <row r="5" spans="1:8" ht="15" customHeight="1" thickTop="1" x14ac:dyDescent="0.15">
      <c r="A5" s="373"/>
      <c r="B5" s="104"/>
      <c r="C5" s="105" t="s">
        <v>86</v>
      </c>
      <c r="D5" s="106" t="s">
        <v>87</v>
      </c>
      <c r="E5" s="107">
        <f>SUM(F5:H5)</f>
        <v>0</v>
      </c>
      <c r="F5" s="108"/>
      <c r="G5" s="109"/>
      <c r="H5" s="110"/>
    </row>
    <row r="6" spans="1:8" ht="15" customHeight="1" x14ac:dyDescent="0.15">
      <c r="A6" s="373"/>
      <c r="B6" s="111"/>
      <c r="C6" s="112"/>
      <c r="D6" s="113" t="s">
        <v>88</v>
      </c>
      <c r="E6" s="114">
        <f t="shared" ref="E6:E14" si="0">SUM(F6:H6)</f>
        <v>0</v>
      </c>
      <c r="F6" s="108"/>
      <c r="G6" s="109"/>
      <c r="H6" s="110"/>
    </row>
    <row r="7" spans="1:8" ht="15" customHeight="1" x14ac:dyDescent="0.15">
      <c r="A7" s="373"/>
      <c r="B7" s="111"/>
      <c r="C7" s="112"/>
      <c r="D7" s="113" t="s">
        <v>89</v>
      </c>
      <c r="E7" s="114">
        <f t="shared" si="0"/>
        <v>0</v>
      </c>
      <c r="F7" s="108"/>
      <c r="G7" s="109"/>
      <c r="H7" s="110"/>
    </row>
    <row r="8" spans="1:8" ht="15" customHeight="1" x14ac:dyDescent="0.15">
      <c r="A8" s="373"/>
      <c r="B8" s="111"/>
      <c r="C8" s="112"/>
      <c r="D8" s="113" t="s">
        <v>90</v>
      </c>
      <c r="E8" s="114">
        <f t="shared" si="0"/>
        <v>0</v>
      </c>
      <c r="F8" s="108"/>
      <c r="G8" s="109"/>
      <c r="H8" s="110"/>
    </row>
    <row r="9" spans="1:8" ht="15" customHeight="1" x14ac:dyDescent="0.15">
      <c r="A9" s="373"/>
      <c r="B9" s="111"/>
      <c r="C9" s="112"/>
      <c r="D9" s="113" t="s">
        <v>91</v>
      </c>
      <c r="E9" s="114">
        <f t="shared" si="0"/>
        <v>0</v>
      </c>
      <c r="F9" s="108"/>
      <c r="G9" s="109"/>
      <c r="H9" s="110"/>
    </row>
    <row r="10" spans="1:8" ht="15" customHeight="1" x14ac:dyDescent="0.15">
      <c r="A10" s="373"/>
      <c r="B10" s="111"/>
      <c r="C10" s="112"/>
      <c r="D10" s="113" t="s">
        <v>92</v>
      </c>
      <c r="E10" s="114">
        <f t="shared" si="0"/>
        <v>0</v>
      </c>
      <c r="F10" s="108"/>
      <c r="G10" s="109"/>
      <c r="H10" s="110"/>
    </row>
    <row r="11" spans="1:8" ht="15" customHeight="1" x14ac:dyDescent="0.15">
      <c r="A11" s="373"/>
      <c r="B11" s="111"/>
      <c r="C11" s="112"/>
      <c r="D11" s="113" t="s">
        <v>93</v>
      </c>
      <c r="E11" s="114">
        <f t="shared" si="0"/>
        <v>0</v>
      </c>
      <c r="F11" s="108"/>
      <c r="G11" s="109"/>
      <c r="H11" s="110"/>
    </row>
    <row r="12" spans="1:8" ht="15" customHeight="1" x14ac:dyDescent="0.15">
      <c r="A12" s="373"/>
      <c r="B12" s="111"/>
      <c r="C12" s="112"/>
      <c r="D12" s="113" t="s">
        <v>94</v>
      </c>
      <c r="E12" s="114">
        <f t="shared" si="0"/>
        <v>0</v>
      </c>
      <c r="F12" s="108"/>
      <c r="G12" s="109"/>
      <c r="H12" s="110"/>
    </row>
    <row r="13" spans="1:8" ht="15" customHeight="1" x14ac:dyDescent="0.15">
      <c r="A13" s="373"/>
      <c r="B13" s="111"/>
      <c r="C13" s="112"/>
      <c r="D13" s="113" t="s">
        <v>95</v>
      </c>
      <c r="E13" s="114">
        <f t="shared" si="0"/>
        <v>0</v>
      </c>
      <c r="F13" s="108"/>
      <c r="G13" s="109"/>
      <c r="H13" s="110"/>
    </row>
    <row r="14" spans="1:8" ht="15" customHeight="1" x14ac:dyDescent="0.15">
      <c r="A14" s="373"/>
      <c r="B14" s="115"/>
      <c r="C14" s="116"/>
      <c r="D14" s="117" t="s">
        <v>96</v>
      </c>
      <c r="E14" s="118">
        <f t="shared" si="0"/>
        <v>0</v>
      </c>
      <c r="F14" s="108"/>
      <c r="G14" s="109"/>
      <c r="H14" s="110"/>
    </row>
    <row r="15" spans="1:8" ht="15" customHeight="1" thickBot="1" x14ac:dyDescent="0.2">
      <c r="A15" s="373"/>
      <c r="B15" s="99" t="s">
        <v>85</v>
      </c>
      <c r="C15" s="100" t="s">
        <v>103</v>
      </c>
      <c r="D15" s="101"/>
      <c r="E15" s="102">
        <f>SUM(E16:E25)</f>
        <v>0</v>
      </c>
      <c r="F15" s="102">
        <f>SUM(F16:F25)</f>
        <v>0</v>
      </c>
      <c r="G15" s="102">
        <f>SUM(G16:G25)</f>
        <v>0</v>
      </c>
      <c r="H15" s="103">
        <f>SUM(H16:H25)</f>
        <v>0</v>
      </c>
    </row>
    <row r="16" spans="1:8" ht="15" customHeight="1" thickTop="1" x14ac:dyDescent="0.15">
      <c r="A16" s="373"/>
      <c r="B16" s="104"/>
      <c r="C16" s="105" t="s">
        <v>86</v>
      </c>
      <c r="D16" s="106" t="s">
        <v>87</v>
      </c>
      <c r="E16" s="107">
        <f>SUM(F16:H16)</f>
        <v>0</v>
      </c>
      <c r="F16" s="108"/>
      <c r="G16" s="109"/>
      <c r="H16" s="110"/>
    </row>
    <row r="17" spans="1:8" ht="15" customHeight="1" x14ac:dyDescent="0.15">
      <c r="A17" s="373"/>
      <c r="B17" s="111"/>
      <c r="C17" s="112"/>
      <c r="D17" s="113" t="s">
        <v>88</v>
      </c>
      <c r="E17" s="114">
        <f>SUM(F17:H17)</f>
        <v>0</v>
      </c>
      <c r="F17" s="108"/>
      <c r="G17" s="109"/>
      <c r="H17" s="110"/>
    </row>
    <row r="18" spans="1:8" ht="15" customHeight="1" x14ac:dyDescent="0.15">
      <c r="A18" s="373"/>
      <c r="B18" s="111"/>
      <c r="C18" s="112"/>
      <c r="D18" s="113" t="s">
        <v>89</v>
      </c>
      <c r="E18" s="114">
        <f>SUM(F18:H18)</f>
        <v>0</v>
      </c>
      <c r="F18" s="108"/>
      <c r="G18" s="109"/>
      <c r="H18" s="110"/>
    </row>
    <row r="19" spans="1:8" ht="15" customHeight="1" x14ac:dyDescent="0.15">
      <c r="A19" s="373"/>
      <c r="B19" s="111"/>
      <c r="C19" s="112"/>
      <c r="D19" s="113" t="s">
        <v>90</v>
      </c>
      <c r="E19" s="114">
        <f t="shared" ref="E19:E25" si="1">SUM(F19:H19)</f>
        <v>0</v>
      </c>
      <c r="F19" s="108"/>
      <c r="G19" s="109"/>
      <c r="H19" s="110"/>
    </row>
    <row r="20" spans="1:8" ht="15" customHeight="1" x14ac:dyDescent="0.15">
      <c r="A20" s="373"/>
      <c r="B20" s="111"/>
      <c r="C20" s="112"/>
      <c r="D20" s="113" t="s">
        <v>91</v>
      </c>
      <c r="E20" s="114">
        <f t="shared" si="1"/>
        <v>0</v>
      </c>
      <c r="F20" s="108"/>
      <c r="G20" s="109"/>
      <c r="H20" s="110"/>
    </row>
    <row r="21" spans="1:8" ht="15" customHeight="1" x14ac:dyDescent="0.15">
      <c r="A21" s="373"/>
      <c r="B21" s="111"/>
      <c r="C21" s="112"/>
      <c r="D21" s="113" t="s">
        <v>92</v>
      </c>
      <c r="E21" s="114">
        <f t="shared" si="1"/>
        <v>0</v>
      </c>
      <c r="F21" s="108"/>
      <c r="G21" s="109"/>
      <c r="H21" s="110"/>
    </row>
    <row r="22" spans="1:8" ht="15" customHeight="1" x14ac:dyDescent="0.15">
      <c r="A22" s="373"/>
      <c r="B22" s="111"/>
      <c r="C22" s="112"/>
      <c r="D22" s="113" t="s">
        <v>93</v>
      </c>
      <c r="E22" s="114">
        <f t="shared" si="1"/>
        <v>0</v>
      </c>
      <c r="F22" s="108"/>
      <c r="G22" s="109"/>
      <c r="H22" s="110"/>
    </row>
    <row r="23" spans="1:8" ht="15" customHeight="1" x14ac:dyDescent="0.15">
      <c r="A23" s="373"/>
      <c r="B23" s="111"/>
      <c r="C23" s="112"/>
      <c r="D23" s="113" t="s">
        <v>94</v>
      </c>
      <c r="E23" s="114">
        <f t="shared" si="1"/>
        <v>0</v>
      </c>
      <c r="F23" s="108"/>
      <c r="G23" s="109"/>
      <c r="H23" s="110"/>
    </row>
    <row r="24" spans="1:8" ht="15" customHeight="1" x14ac:dyDescent="0.15">
      <c r="A24" s="373"/>
      <c r="B24" s="111"/>
      <c r="C24" s="112"/>
      <c r="D24" s="113" t="s">
        <v>95</v>
      </c>
      <c r="E24" s="114">
        <f t="shared" si="1"/>
        <v>0</v>
      </c>
      <c r="F24" s="108"/>
      <c r="G24" s="109"/>
      <c r="H24" s="110"/>
    </row>
    <row r="25" spans="1:8" ht="15" customHeight="1" x14ac:dyDescent="0.15">
      <c r="A25" s="373"/>
      <c r="B25" s="115"/>
      <c r="C25" s="116"/>
      <c r="D25" s="117" t="s">
        <v>96</v>
      </c>
      <c r="E25" s="118">
        <f t="shared" si="1"/>
        <v>0</v>
      </c>
      <c r="F25" s="108"/>
      <c r="G25" s="109"/>
      <c r="H25" s="110"/>
    </row>
    <row r="26" spans="1:8" ht="15" customHeight="1" thickBot="1" x14ac:dyDescent="0.2">
      <c r="A26" s="373"/>
      <c r="B26" s="99" t="s">
        <v>85</v>
      </c>
      <c r="C26" s="100" t="s">
        <v>104</v>
      </c>
      <c r="D26" s="101"/>
      <c r="E26" s="102">
        <f>SUM(E27:E36)</f>
        <v>0</v>
      </c>
      <c r="F26" s="102">
        <f>SUM(F27:F36)</f>
        <v>0</v>
      </c>
      <c r="G26" s="102">
        <f>SUM(G27:G36)</f>
        <v>0</v>
      </c>
      <c r="H26" s="103">
        <f>SUM(H27:H36)</f>
        <v>0</v>
      </c>
    </row>
    <row r="27" spans="1:8" ht="15" customHeight="1" thickTop="1" x14ac:dyDescent="0.15">
      <c r="A27" s="373"/>
      <c r="B27" s="104"/>
      <c r="C27" s="105" t="s">
        <v>86</v>
      </c>
      <c r="D27" s="106" t="s">
        <v>87</v>
      </c>
      <c r="E27" s="107">
        <f>SUM(F27:H27)</f>
        <v>0</v>
      </c>
      <c r="F27" s="108"/>
      <c r="G27" s="109"/>
      <c r="H27" s="110"/>
    </row>
    <row r="28" spans="1:8" ht="15" customHeight="1" x14ac:dyDescent="0.15">
      <c r="A28" s="373"/>
      <c r="B28" s="111"/>
      <c r="C28" s="112"/>
      <c r="D28" s="113" t="s">
        <v>88</v>
      </c>
      <c r="E28" s="114">
        <f t="shared" ref="E28:E36" si="2">SUM(F28:H28)</f>
        <v>0</v>
      </c>
      <c r="F28" s="108"/>
      <c r="G28" s="109"/>
      <c r="H28" s="110"/>
    </row>
    <row r="29" spans="1:8" ht="15" customHeight="1" x14ac:dyDescent="0.15">
      <c r="A29" s="373"/>
      <c r="B29" s="111"/>
      <c r="C29" s="112"/>
      <c r="D29" s="113" t="s">
        <v>89</v>
      </c>
      <c r="E29" s="114">
        <f t="shared" si="2"/>
        <v>0</v>
      </c>
      <c r="F29" s="108"/>
      <c r="G29" s="109"/>
      <c r="H29" s="110"/>
    </row>
    <row r="30" spans="1:8" ht="15" customHeight="1" x14ac:dyDescent="0.15">
      <c r="A30" s="373"/>
      <c r="B30" s="111"/>
      <c r="C30" s="112"/>
      <c r="D30" s="113" t="s">
        <v>90</v>
      </c>
      <c r="E30" s="114">
        <f t="shared" si="2"/>
        <v>0</v>
      </c>
      <c r="F30" s="108"/>
      <c r="G30" s="109"/>
      <c r="H30" s="110"/>
    </row>
    <row r="31" spans="1:8" ht="15" customHeight="1" x14ac:dyDescent="0.15">
      <c r="A31" s="373"/>
      <c r="B31" s="111"/>
      <c r="C31" s="112"/>
      <c r="D31" s="113" t="s">
        <v>91</v>
      </c>
      <c r="E31" s="114">
        <f t="shared" si="2"/>
        <v>0</v>
      </c>
      <c r="F31" s="108"/>
      <c r="G31" s="109"/>
      <c r="H31" s="110"/>
    </row>
    <row r="32" spans="1:8" ht="15" customHeight="1" x14ac:dyDescent="0.15">
      <c r="A32" s="373"/>
      <c r="B32" s="111"/>
      <c r="C32" s="112"/>
      <c r="D32" s="113" t="s">
        <v>92</v>
      </c>
      <c r="E32" s="114">
        <f t="shared" si="2"/>
        <v>0</v>
      </c>
      <c r="F32" s="108"/>
      <c r="G32" s="109"/>
      <c r="H32" s="110"/>
    </row>
    <row r="33" spans="1:12" ht="15" customHeight="1" x14ac:dyDescent="0.15">
      <c r="A33" s="373"/>
      <c r="B33" s="111"/>
      <c r="C33" s="112"/>
      <c r="D33" s="113" t="s">
        <v>93</v>
      </c>
      <c r="E33" s="114">
        <f t="shared" si="2"/>
        <v>0</v>
      </c>
      <c r="F33" s="108"/>
      <c r="G33" s="109"/>
      <c r="H33" s="110"/>
    </row>
    <row r="34" spans="1:12" ht="15" customHeight="1" x14ac:dyDescent="0.15">
      <c r="A34" s="373"/>
      <c r="B34" s="111"/>
      <c r="C34" s="112"/>
      <c r="D34" s="113" t="s">
        <v>94</v>
      </c>
      <c r="E34" s="114">
        <f t="shared" si="2"/>
        <v>0</v>
      </c>
      <c r="F34" s="108"/>
      <c r="G34" s="109"/>
      <c r="H34" s="110"/>
    </row>
    <row r="35" spans="1:12" ht="15" customHeight="1" x14ac:dyDescent="0.15">
      <c r="A35" s="373"/>
      <c r="B35" s="111"/>
      <c r="C35" s="112"/>
      <c r="D35" s="113" t="s">
        <v>95</v>
      </c>
      <c r="E35" s="114">
        <f t="shared" si="2"/>
        <v>0</v>
      </c>
      <c r="F35" s="108"/>
      <c r="G35" s="109"/>
      <c r="H35" s="110"/>
    </row>
    <row r="36" spans="1:12" ht="15" customHeight="1" x14ac:dyDescent="0.15">
      <c r="A36" s="373"/>
      <c r="B36" s="115"/>
      <c r="C36" s="116"/>
      <c r="D36" s="117" t="s">
        <v>96</v>
      </c>
      <c r="E36" s="118">
        <f t="shared" si="2"/>
        <v>0</v>
      </c>
      <c r="F36" s="108"/>
      <c r="G36" s="109"/>
      <c r="H36" s="110"/>
      <c r="L36" s="119"/>
    </row>
    <row r="37" spans="1:12" ht="15" customHeight="1" thickBot="1" x14ac:dyDescent="0.2">
      <c r="A37" s="373"/>
      <c r="B37" s="99" t="s">
        <v>85</v>
      </c>
      <c r="C37" s="100" t="s">
        <v>105</v>
      </c>
      <c r="D37" s="101"/>
      <c r="E37" s="102">
        <f>SUM(E38:E47)</f>
        <v>0</v>
      </c>
      <c r="F37" s="102">
        <f>SUM(F38:F47)</f>
        <v>0</v>
      </c>
      <c r="G37" s="102">
        <f>SUM(G38:G47)</f>
        <v>0</v>
      </c>
      <c r="H37" s="103">
        <f>SUM(H38:H47)</f>
        <v>0</v>
      </c>
    </row>
    <row r="38" spans="1:12" ht="15" customHeight="1" thickTop="1" x14ac:dyDescent="0.15">
      <c r="A38" s="373"/>
      <c r="B38" s="104"/>
      <c r="C38" s="105" t="s">
        <v>86</v>
      </c>
      <c r="D38" s="106" t="s">
        <v>87</v>
      </c>
      <c r="E38" s="107">
        <f>SUM(F38:H38)</f>
        <v>0</v>
      </c>
      <c r="F38" s="108"/>
      <c r="G38" s="109"/>
      <c r="H38" s="110"/>
    </row>
    <row r="39" spans="1:12" ht="15" customHeight="1" x14ac:dyDescent="0.15">
      <c r="A39" s="373"/>
      <c r="B39" s="111"/>
      <c r="C39" s="112"/>
      <c r="D39" s="113" t="s">
        <v>88</v>
      </c>
      <c r="E39" s="114">
        <f t="shared" ref="E39:E47" si="3">SUM(F39:H39)</f>
        <v>0</v>
      </c>
      <c r="F39" s="108"/>
      <c r="G39" s="109"/>
      <c r="H39" s="110"/>
    </row>
    <row r="40" spans="1:12" ht="15" customHeight="1" x14ac:dyDescent="0.15">
      <c r="A40" s="373"/>
      <c r="B40" s="111"/>
      <c r="C40" s="112"/>
      <c r="D40" s="113" t="s">
        <v>89</v>
      </c>
      <c r="E40" s="114">
        <f t="shared" si="3"/>
        <v>0</v>
      </c>
      <c r="F40" s="108"/>
      <c r="G40" s="109"/>
      <c r="H40" s="110"/>
    </row>
    <row r="41" spans="1:12" ht="15" customHeight="1" x14ac:dyDescent="0.15">
      <c r="A41" s="373"/>
      <c r="B41" s="111"/>
      <c r="C41" s="112"/>
      <c r="D41" s="113" t="s">
        <v>90</v>
      </c>
      <c r="E41" s="114">
        <f t="shared" si="3"/>
        <v>0</v>
      </c>
      <c r="F41" s="108"/>
      <c r="G41" s="109"/>
      <c r="H41" s="110"/>
    </row>
    <row r="42" spans="1:12" ht="15" customHeight="1" x14ac:dyDescent="0.15">
      <c r="A42" s="373"/>
      <c r="B42" s="111"/>
      <c r="C42" s="112"/>
      <c r="D42" s="113" t="s">
        <v>91</v>
      </c>
      <c r="E42" s="114">
        <f t="shared" si="3"/>
        <v>0</v>
      </c>
      <c r="F42" s="108"/>
      <c r="G42" s="109"/>
      <c r="H42" s="110"/>
    </row>
    <row r="43" spans="1:12" ht="15" customHeight="1" x14ac:dyDescent="0.15">
      <c r="A43" s="373"/>
      <c r="B43" s="111"/>
      <c r="C43" s="112"/>
      <c r="D43" s="113" t="s">
        <v>92</v>
      </c>
      <c r="E43" s="114">
        <f t="shared" si="3"/>
        <v>0</v>
      </c>
      <c r="F43" s="108"/>
      <c r="G43" s="109"/>
      <c r="H43" s="110"/>
    </row>
    <row r="44" spans="1:12" ht="15" customHeight="1" x14ac:dyDescent="0.15">
      <c r="A44" s="373"/>
      <c r="B44" s="111"/>
      <c r="C44" s="112"/>
      <c r="D44" s="113" t="s">
        <v>93</v>
      </c>
      <c r="E44" s="114">
        <f t="shared" si="3"/>
        <v>0</v>
      </c>
      <c r="F44" s="108"/>
      <c r="G44" s="109"/>
      <c r="H44" s="110"/>
    </row>
    <row r="45" spans="1:12" ht="15" customHeight="1" x14ac:dyDescent="0.15">
      <c r="A45" s="373"/>
      <c r="B45" s="111"/>
      <c r="C45" s="112"/>
      <c r="D45" s="113" t="s">
        <v>94</v>
      </c>
      <c r="E45" s="114">
        <f t="shared" si="3"/>
        <v>0</v>
      </c>
      <c r="F45" s="108"/>
      <c r="G45" s="109"/>
      <c r="H45" s="110"/>
    </row>
    <row r="46" spans="1:12" ht="15" customHeight="1" x14ac:dyDescent="0.15">
      <c r="A46" s="373"/>
      <c r="B46" s="111"/>
      <c r="C46" s="112"/>
      <c r="D46" s="113" t="s">
        <v>95</v>
      </c>
      <c r="E46" s="114">
        <f t="shared" si="3"/>
        <v>0</v>
      </c>
      <c r="F46" s="108"/>
      <c r="G46" s="109"/>
      <c r="H46" s="110"/>
    </row>
    <row r="47" spans="1:12" ht="15" customHeight="1" x14ac:dyDescent="0.15">
      <c r="A47" s="373"/>
      <c r="B47" s="115"/>
      <c r="C47" s="116"/>
      <c r="D47" s="117" t="s">
        <v>96</v>
      </c>
      <c r="E47" s="107">
        <f t="shared" si="3"/>
        <v>0</v>
      </c>
      <c r="F47" s="108"/>
      <c r="G47" s="109"/>
      <c r="H47" s="110"/>
    </row>
    <row r="48" spans="1:12" ht="15" customHeight="1" thickBot="1" x14ac:dyDescent="0.2">
      <c r="A48" s="373"/>
      <c r="B48" s="99" t="s">
        <v>85</v>
      </c>
      <c r="C48" s="120" t="s">
        <v>106</v>
      </c>
      <c r="D48" s="102"/>
      <c r="E48" s="102">
        <f>SUM(E49:E58)</f>
        <v>0</v>
      </c>
      <c r="F48" s="102">
        <f>SUM(F49:F58)</f>
        <v>0</v>
      </c>
      <c r="G48" s="102">
        <f>SUM(G49:G58)</f>
        <v>0</v>
      </c>
      <c r="H48" s="103">
        <f>SUM(H49:H58)</f>
        <v>0</v>
      </c>
    </row>
    <row r="49" spans="1:12" ht="15" customHeight="1" thickTop="1" x14ac:dyDescent="0.15">
      <c r="A49" s="373"/>
      <c r="B49" s="104"/>
      <c r="C49" s="105" t="s">
        <v>86</v>
      </c>
      <c r="D49" s="106" t="s">
        <v>87</v>
      </c>
      <c r="E49" s="107">
        <f>SUM(F49:H49)</f>
        <v>0</v>
      </c>
      <c r="F49" s="108"/>
      <c r="G49" s="109"/>
      <c r="H49" s="110"/>
    </row>
    <row r="50" spans="1:12" ht="15" customHeight="1" x14ac:dyDescent="0.15">
      <c r="A50" s="373"/>
      <c r="B50" s="111"/>
      <c r="C50" s="112"/>
      <c r="D50" s="113" t="s">
        <v>88</v>
      </c>
      <c r="E50" s="114">
        <f t="shared" ref="E50:E58" si="4">SUM(F50:H50)</f>
        <v>0</v>
      </c>
      <c r="F50" s="108"/>
      <c r="G50" s="109"/>
      <c r="H50" s="110"/>
    </row>
    <row r="51" spans="1:12" ht="15" customHeight="1" x14ac:dyDescent="0.15">
      <c r="A51" s="373"/>
      <c r="B51" s="111"/>
      <c r="C51" s="112"/>
      <c r="D51" s="113" t="s">
        <v>89</v>
      </c>
      <c r="E51" s="114">
        <f t="shared" si="4"/>
        <v>0</v>
      </c>
      <c r="F51" s="108"/>
      <c r="G51" s="109"/>
      <c r="H51" s="110"/>
    </row>
    <row r="52" spans="1:12" ht="15" customHeight="1" x14ac:dyDescent="0.15">
      <c r="A52" s="373"/>
      <c r="B52" s="111"/>
      <c r="C52" s="112"/>
      <c r="D52" s="113" t="s">
        <v>90</v>
      </c>
      <c r="E52" s="114">
        <f t="shared" si="4"/>
        <v>0</v>
      </c>
      <c r="F52" s="108"/>
      <c r="G52" s="109"/>
      <c r="H52" s="110"/>
    </row>
    <row r="53" spans="1:12" ht="15" customHeight="1" x14ac:dyDescent="0.15">
      <c r="A53" s="373"/>
      <c r="B53" s="111"/>
      <c r="C53" s="112"/>
      <c r="D53" s="113" t="s">
        <v>91</v>
      </c>
      <c r="E53" s="114">
        <f t="shared" si="4"/>
        <v>0</v>
      </c>
      <c r="F53" s="108"/>
      <c r="G53" s="109"/>
      <c r="H53" s="110"/>
    </row>
    <row r="54" spans="1:12" ht="15" customHeight="1" x14ac:dyDescent="0.15">
      <c r="A54" s="373"/>
      <c r="B54" s="111"/>
      <c r="C54" s="112"/>
      <c r="D54" s="113" t="s">
        <v>92</v>
      </c>
      <c r="E54" s="114">
        <f t="shared" si="4"/>
        <v>0</v>
      </c>
      <c r="F54" s="108"/>
      <c r="G54" s="109"/>
      <c r="H54" s="110"/>
    </row>
    <row r="55" spans="1:12" ht="15" customHeight="1" x14ac:dyDescent="0.15">
      <c r="A55" s="373"/>
      <c r="B55" s="111"/>
      <c r="C55" s="112"/>
      <c r="D55" s="113" t="s">
        <v>93</v>
      </c>
      <c r="E55" s="114">
        <f t="shared" si="4"/>
        <v>0</v>
      </c>
      <c r="F55" s="108"/>
      <c r="G55" s="109"/>
      <c r="H55" s="110"/>
    </row>
    <row r="56" spans="1:12" ht="15" customHeight="1" x14ac:dyDescent="0.15">
      <c r="A56" s="373"/>
      <c r="B56" s="111"/>
      <c r="C56" s="112"/>
      <c r="D56" s="113" t="s">
        <v>94</v>
      </c>
      <c r="E56" s="114">
        <f t="shared" si="4"/>
        <v>0</v>
      </c>
      <c r="F56" s="108"/>
      <c r="G56" s="109"/>
      <c r="H56" s="110"/>
    </row>
    <row r="57" spans="1:12" ht="15" customHeight="1" x14ac:dyDescent="0.15">
      <c r="A57" s="373"/>
      <c r="B57" s="111"/>
      <c r="C57" s="112"/>
      <c r="D57" s="113" t="s">
        <v>95</v>
      </c>
      <c r="E57" s="114">
        <f t="shared" si="4"/>
        <v>0</v>
      </c>
      <c r="F57" s="108"/>
      <c r="G57" s="109"/>
      <c r="H57" s="110"/>
    </row>
    <row r="58" spans="1:12" ht="15" customHeight="1" x14ac:dyDescent="0.15">
      <c r="A58" s="373"/>
      <c r="B58" s="115"/>
      <c r="C58" s="116"/>
      <c r="D58" s="117" t="s">
        <v>96</v>
      </c>
      <c r="E58" s="121">
        <f t="shared" si="4"/>
        <v>0</v>
      </c>
      <c r="F58" s="122"/>
      <c r="G58" s="123"/>
      <c r="H58" s="124"/>
      <c r="L58" s="119"/>
    </row>
    <row r="59" spans="1:12" ht="15" customHeight="1" thickBot="1" x14ac:dyDescent="0.2">
      <c r="A59" s="373"/>
      <c r="B59" s="99" t="s">
        <v>85</v>
      </c>
      <c r="C59" s="120" t="s">
        <v>107</v>
      </c>
      <c r="D59" s="102"/>
      <c r="E59" s="102">
        <f>SUM(E60:E69)</f>
        <v>0</v>
      </c>
      <c r="F59" s="102">
        <f>SUM(F60:F69)</f>
        <v>0</v>
      </c>
      <c r="G59" s="102">
        <f>SUM(G60:G69)</f>
        <v>0</v>
      </c>
      <c r="H59" s="103">
        <f>SUM(H60:H69)</f>
        <v>0</v>
      </c>
    </row>
    <row r="60" spans="1:12" ht="15" customHeight="1" thickTop="1" x14ac:dyDescent="0.15">
      <c r="A60" s="373"/>
      <c r="B60" s="104"/>
      <c r="C60" s="105" t="s">
        <v>86</v>
      </c>
      <c r="D60" s="106" t="s">
        <v>87</v>
      </c>
      <c r="E60" s="107">
        <f>SUM(F60:H60)</f>
        <v>0</v>
      </c>
      <c r="F60" s="108"/>
      <c r="G60" s="109"/>
      <c r="H60" s="110"/>
    </row>
    <row r="61" spans="1:12" ht="15" customHeight="1" x14ac:dyDescent="0.15">
      <c r="A61" s="373"/>
      <c r="B61" s="111"/>
      <c r="C61" s="112"/>
      <c r="D61" s="113" t="s">
        <v>88</v>
      </c>
      <c r="E61" s="114">
        <f t="shared" ref="E61:E69" si="5">SUM(F61:H61)</f>
        <v>0</v>
      </c>
      <c r="F61" s="108"/>
      <c r="G61" s="109"/>
      <c r="H61" s="110"/>
    </row>
    <row r="62" spans="1:12" ht="15" customHeight="1" x14ac:dyDescent="0.15">
      <c r="A62" s="373"/>
      <c r="B62" s="111"/>
      <c r="C62" s="112"/>
      <c r="D62" s="113" t="s">
        <v>89</v>
      </c>
      <c r="E62" s="114">
        <f t="shared" si="5"/>
        <v>0</v>
      </c>
      <c r="F62" s="108"/>
      <c r="G62" s="109"/>
      <c r="H62" s="110"/>
    </row>
    <row r="63" spans="1:12" ht="15" customHeight="1" x14ac:dyDescent="0.15">
      <c r="A63" s="373"/>
      <c r="B63" s="111"/>
      <c r="C63" s="112"/>
      <c r="D63" s="113" t="s">
        <v>90</v>
      </c>
      <c r="E63" s="114">
        <f t="shared" si="5"/>
        <v>0</v>
      </c>
      <c r="F63" s="108"/>
      <c r="G63" s="109"/>
      <c r="H63" s="110"/>
    </row>
    <row r="64" spans="1:12" ht="15" customHeight="1" x14ac:dyDescent="0.15">
      <c r="A64" s="373"/>
      <c r="B64" s="111"/>
      <c r="C64" s="112"/>
      <c r="D64" s="113" t="s">
        <v>91</v>
      </c>
      <c r="E64" s="114">
        <f t="shared" si="5"/>
        <v>0</v>
      </c>
      <c r="F64" s="108"/>
      <c r="G64" s="109"/>
      <c r="H64" s="110"/>
    </row>
    <row r="65" spans="1:12" ht="15" customHeight="1" x14ac:dyDescent="0.15">
      <c r="A65" s="373"/>
      <c r="B65" s="111"/>
      <c r="C65" s="112"/>
      <c r="D65" s="113" t="s">
        <v>92</v>
      </c>
      <c r="E65" s="114">
        <f t="shared" si="5"/>
        <v>0</v>
      </c>
      <c r="F65" s="108"/>
      <c r="G65" s="109"/>
      <c r="H65" s="110"/>
    </row>
    <row r="66" spans="1:12" ht="15" customHeight="1" x14ac:dyDescent="0.15">
      <c r="A66" s="373"/>
      <c r="B66" s="111"/>
      <c r="C66" s="112"/>
      <c r="D66" s="113" t="s">
        <v>93</v>
      </c>
      <c r="E66" s="114">
        <f t="shared" si="5"/>
        <v>0</v>
      </c>
      <c r="F66" s="108"/>
      <c r="G66" s="109"/>
      <c r="H66" s="110"/>
    </row>
    <row r="67" spans="1:12" ht="15" customHeight="1" x14ac:dyDescent="0.15">
      <c r="A67" s="373"/>
      <c r="B67" s="111"/>
      <c r="C67" s="112"/>
      <c r="D67" s="113" t="s">
        <v>94</v>
      </c>
      <c r="E67" s="114">
        <f t="shared" si="5"/>
        <v>0</v>
      </c>
      <c r="F67" s="108"/>
      <c r="G67" s="109"/>
      <c r="H67" s="110"/>
    </row>
    <row r="68" spans="1:12" ht="15" customHeight="1" x14ac:dyDescent="0.15">
      <c r="A68" s="373"/>
      <c r="B68" s="111"/>
      <c r="C68" s="112"/>
      <c r="D68" s="113" t="s">
        <v>95</v>
      </c>
      <c r="E68" s="114">
        <f t="shared" si="5"/>
        <v>0</v>
      </c>
      <c r="F68" s="108"/>
      <c r="G68" s="109"/>
      <c r="H68" s="110"/>
    </row>
    <row r="69" spans="1:12" ht="15" customHeight="1" x14ac:dyDescent="0.15">
      <c r="A69" s="374"/>
      <c r="B69" s="115"/>
      <c r="C69" s="116"/>
      <c r="D69" s="117" t="s">
        <v>96</v>
      </c>
      <c r="E69" s="121">
        <f t="shared" si="5"/>
        <v>0</v>
      </c>
      <c r="F69" s="122"/>
      <c r="G69" s="123"/>
      <c r="H69" s="124"/>
      <c r="L69" s="119"/>
    </row>
    <row r="70" spans="1:12" ht="15" customHeight="1" thickBot="1" x14ac:dyDescent="0.2">
      <c r="A70" s="375" t="s">
        <v>97</v>
      </c>
      <c r="B70" s="125" t="s">
        <v>85</v>
      </c>
      <c r="C70" s="378" t="s">
        <v>98</v>
      </c>
      <c r="D70" s="379"/>
      <c r="E70" s="126">
        <f>SUM(E71:E75)</f>
        <v>0</v>
      </c>
      <c r="F70" s="126">
        <f>SUM(F71:F75)</f>
        <v>0</v>
      </c>
      <c r="G70" s="126">
        <f>SUM(G71:G75)</f>
        <v>0</v>
      </c>
      <c r="H70" s="127">
        <f>SUM(H71:H75)</f>
        <v>0</v>
      </c>
    </row>
    <row r="71" spans="1:12" ht="15" customHeight="1" thickTop="1" x14ac:dyDescent="0.15">
      <c r="A71" s="376"/>
      <c r="B71" s="104"/>
      <c r="C71" s="105" t="s">
        <v>86</v>
      </c>
      <c r="D71" s="106" t="s">
        <v>87</v>
      </c>
      <c r="E71" s="107">
        <f>SUM(F71:H71)</f>
        <v>0</v>
      </c>
      <c r="F71" s="108"/>
      <c r="G71" s="109"/>
      <c r="H71" s="110"/>
    </row>
    <row r="72" spans="1:12" ht="15" customHeight="1" x14ac:dyDescent="0.15">
      <c r="A72" s="376"/>
      <c r="B72" s="111"/>
      <c r="C72" s="112"/>
      <c r="D72" s="113" t="s">
        <v>90</v>
      </c>
      <c r="E72" s="114">
        <f>SUM(F72:H72)</f>
        <v>0</v>
      </c>
      <c r="F72" s="128"/>
      <c r="G72" s="129"/>
      <c r="H72" s="130"/>
    </row>
    <row r="73" spans="1:12" ht="15" customHeight="1" x14ac:dyDescent="0.15">
      <c r="A73" s="376"/>
      <c r="B73" s="111"/>
      <c r="C73" s="112"/>
      <c r="D73" s="113" t="s">
        <v>92</v>
      </c>
      <c r="E73" s="114">
        <f>SUM(F73:H73)</f>
        <v>0</v>
      </c>
      <c r="F73" s="128"/>
      <c r="G73" s="129"/>
      <c r="H73" s="130"/>
    </row>
    <row r="74" spans="1:12" ht="15" customHeight="1" x14ac:dyDescent="0.15">
      <c r="A74" s="376"/>
      <c r="B74" s="111"/>
      <c r="C74" s="112"/>
      <c r="D74" s="113" t="s">
        <v>93</v>
      </c>
      <c r="E74" s="114">
        <f>SUM(F74:H74)</f>
        <v>0</v>
      </c>
      <c r="F74" s="128"/>
      <c r="G74" s="129"/>
      <c r="H74" s="130"/>
    </row>
    <row r="75" spans="1:12" ht="15" customHeight="1" thickBot="1" x14ac:dyDescent="0.2">
      <c r="A75" s="377"/>
      <c r="B75" s="104"/>
      <c r="C75" s="105"/>
      <c r="D75" s="106" t="s">
        <v>96</v>
      </c>
      <c r="E75" s="107">
        <f>SUM(F75:H75)</f>
        <v>0</v>
      </c>
      <c r="F75" s="108"/>
      <c r="G75" s="109"/>
      <c r="H75" s="110"/>
    </row>
    <row r="76" spans="1:12" ht="24" customHeight="1" thickTop="1" thickBot="1" x14ac:dyDescent="0.2">
      <c r="A76" s="361" t="s">
        <v>99</v>
      </c>
      <c r="B76" s="362"/>
      <c r="C76" s="362"/>
      <c r="D76" s="362"/>
      <c r="E76" s="131">
        <f>E4+E15+E26+E37+E48+E59+E70</f>
        <v>0</v>
      </c>
      <c r="F76" s="131">
        <f>F4+F15+F26+F37+F48+F59+F70</f>
        <v>0</v>
      </c>
      <c r="G76" s="131">
        <f>G4+G15+G26+G37+G48+G59+G70</f>
        <v>0</v>
      </c>
      <c r="H76" s="131">
        <f>H4+H15+H26+H37+H48+H59+H70</f>
        <v>0</v>
      </c>
    </row>
    <row r="77" spans="1:12" x14ac:dyDescent="0.15">
      <c r="A77" s="132" t="s">
        <v>100</v>
      </c>
      <c r="B77" s="133"/>
      <c r="C77" s="133"/>
      <c r="D77" s="133"/>
      <c r="E77" s="133"/>
      <c r="F77" s="133"/>
      <c r="G77" s="133"/>
      <c r="H77" s="133"/>
    </row>
    <row r="78" spans="1:12" x14ac:dyDescent="0.15">
      <c r="A78" s="134" t="s">
        <v>101</v>
      </c>
      <c r="B78" s="93"/>
      <c r="C78" s="93"/>
      <c r="D78" s="93"/>
      <c r="E78" s="93"/>
      <c r="F78" s="93"/>
      <c r="G78" s="93"/>
      <c r="H78" s="93"/>
    </row>
    <row r="79" spans="1:12" s="137" customFormat="1" x14ac:dyDescent="0.15">
      <c r="A79" s="135"/>
      <c r="B79" s="136"/>
      <c r="C79" s="136"/>
      <c r="D79" s="136"/>
      <c r="E79" s="136"/>
      <c r="F79" s="136"/>
      <c r="G79" s="136"/>
      <c r="H79" s="136"/>
    </row>
    <row r="80" spans="1:12" s="137" customFormat="1" x14ac:dyDescent="0.15">
      <c r="A80" s="135"/>
      <c r="B80" s="136"/>
      <c r="C80" s="136"/>
      <c r="D80" s="136"/>
      <c r="E80" s="136"/>
      <c r="F80" s="136"/>
      <c r="G80" s="136"/>
      <c r="H80" s="136"/>
    </row>
    <row r="81" spans="1:8" s="137" customFormat="1" x14ac:dyDescent="0.15">
      <c r="A81" s="135"/>
      <c r="B81" s="136"/>
      <c r="C81" s="136"/>
      <c r="D81" s="136"/>
      <c r="E81" s="136"/>
      <c r="F81" s="136"/>
      <c r="G81" s="136"/>
      <c r="H81" s="136"/>
    </row>
  </sheetData>
  <sheetProtection formatCells="0" formatRows="0"/>
  <mergeCells count="8">
    <mergeCell ref="A76:D76"/>
    <mergeCell ref="A2:D3"/>
    <mergeCell ref="E2:E3"/>
    <mergeCell ref="F2:G2"/>
    <mergeCell ref="G3:H3"/>
    <mergeCell ref="A4:A69"/>
    <mergeCell ref="A70:A75"/>
    <mergeCell ref="C70:D70"/>
  </mergeCells>
  <phoneticPr fontId="17"/>
  <printOptions horizontalCentered="1"/>
  <pageMargins left="0.51181102362204722" right="0.51181102362204722" top="0.74803149606299213" bottom="0.74803149606299213" header="0.31496062992125984" footer="0.31496062992125984"/>
  <pageSetup paperSize="9" scale="92" fitToHeight="0" orientation="portrait" cellComments="asDisplayed" r:id="rId1"/>
  <rowBreaks count="1" manualBreakCount="1">
    <brk id="47" max="7" man="1"/>
  </rowBreaks>
  <colBreaks count="1" manualBreakCount="1">
    <brk id="4" max="6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A2:W50"/>
  <sheetViews>
    <sheetView view="pageBreakPreview" zoomScaleNormal="100" zoomScaleSheetLayoutView="100" workbookViewId="0">
      <selection activeCell="A4" sqref="A4:C4"/>
    </sheetView>
  </sheetViews>
  <sheetFormatPr defaultRowHeight="13.5" x14ac:dyDescent="0.15"/>
  <cols>
    <col min="1" max="1" width="9.875" style="169" customWidth="1"/>
    <col min="2" max="2" width="16.25" style="169" customWidth="1"/>
    <col min="3" max="3" width="28.25" style="169" bestFit="1" customWidth="1"/>
    <col min="4" max="4" width="11.75" style="170" customWidth="1"/>
    <col min="5" max="7" width="6.25" style="170" customWidth="1"/>
    <col min="8" max="8" width="6.25" style="140" customWidth="1"/>
    <col min="9" max="15" width="6.25" style="141" customWidth="1"/>
    <col min="16" max="17" width="6.25" style="170" customWidth="1"/>
    <col min="18" max="18" width="9" style="171"/>
    <col min="19" max="256" width="9" style="169"/>
    <col min="257" max="257" width="9.875" style="169" customWidth="1"/>
    <col min="258" max="258" width="16.25" style="169" customWidth="1"/>
    <col min="259" max="259" width="28.25" style="169" bestFit="1" customWidth="1"/>
    <col min="260" max="260" width="11.75" style="169" customWidth="1"/>
    <col min="261" max="273" width="6.25" style="169" customWidth="1"/>
    <col min="274" max="512" width="9" style="169"/>
    <col min="513" max="513" width="9.875" style="169" customWidth="1"/>
    <col min="514" max="514" width="16.25" style="169" customWidth="1"/>
    <col min="515" max="515" width="28.25" style="169" bestFit="1" customWidth="1"/>
    <col min="516" max="516" width="11.75" style="169" customWidth="1"/>
    <col min="517" max="529" width="6.25" style="169" customWidth="1"/>
    <col min="530" max="768" width="9" style="169"/>
    <col min="769" max="769" width="9.875" style="169" customWidth="1"/>
    <col min="770" max="770" width="16.25" style="169" customWidth="1"/>
    <col min="771" max="771" width="28.25" style="169" bestFit="1" customWidth="1"/>
    <col min="772" max="772" width="11.75" style="169" customWidth="1"/>
    <col min="773" max="785" width="6.25" style="169" customWidth="1"/>
    <col min="786" max="1024" width="9" style="169"/>
    <col min="1025" max="1025" width="9.875" style="169" customWidth="1"/>
    <col min="1026" max="1026" width="16.25" style="169" customWidth="1"/>
    <col min="1027" max="1027" width="28.25" style="169" bestFit="1" customWidth="1"/>
    <col min="1028" max="1028" width="11.75" style="169" customWidth="1"/>
    <col min="1029" max="1041" width="6.25" style="169" customWidth="1"/>
    <col min="1042" max="1280" width="9" style="169"/>
    <col min="1281" max="1281" width="9.875" style="169" customWidth="1"/>
    <col min="1282" max="1282" width="16.25" style="169" customWidth="1"/>
    <col min="1283" max="1283" width="28.25" style="169" bestFit="1" customWidth="1"/>
    <col min="1284" max="1284" width="11.75" style="169" customWidth="1"/>
    <col min="1285" max="1297" width="6.25" style="169" customWidth="1"/>
    <col min="1298" max="1536" width="9" style="169"/>
    <col min="1537" max="1537" width="9.875" style="169" customWidth="1"/>
    <col min="1538" max="1538" width="16.25" style="169" customWidth="1"/>
    <col min="1539" max="1539" width="28.25" style="169" bestFit="1" customWidth="1"/>
    <col min="1540" max="1540" width="11.75" style="169" customWidth="1"/>
    <col min="1541" max="1553" width="6.25" style="169" customWidth="1"/>
    <col min="1554" max="1792" width="9" style="169"/>
    <col min="1793" max="1793" width="9.875" style="169" customWidth="1"/>
    <col min="1794" max="1794" width="16.25" style="169" customWidth="1"/>
    <col min="1795" max="1795" width="28.25" style="169" bestFit="1" customWidth="1"/>
    <col min="1796" max="1796" width="11.75" style="169" customWidth="1"/>
    <col min="1797" max="1809" width="6.25" style="169" customWidth="1"/>
    <col min="1810" max="2048" width="9" style="169"/>
    <col min="2049" max="2049" width="9.875" style="169" customWidth="1"/>
    <col min="2050" max="2050" width="16.25" style="169" customWidth="1"/>
    <col min="2051" max="2051" width="28.25" style="169" bestFit="1" customWidth="1"/>
    <col min="2052" max="2052" width="11.75" style="169" customWidth="1"/>
    <col min="2053" max="2065" width="6.25" style="169" customWidth="1"/>
    <col min="2066" max="2304" width="9" style="169"/>
    <col min="2305" max="2305" width="9.875" style="169" customWidth="1"/>
    <col min="2306" max="2306" width="16.25" style="169" customWidth="1"/>
    <col min="2307" max="2307" width="28.25" style="169" bestFit="1" customWidth="1"/>
    <col min="2308" max="2308" width="11.75" style="169" customWidth="1"/>
    <col min="2309" max="2321" width="6.25" style="169" customWidth="1"/>
    <col min="2322" max="2560" width="9" style="169"/>
    <col min="2561" max="2561" width="9.875" style="169" customWidth="1"/>
    <col min="2562" max="2562" width="16.25" style="169" customWidth="1"/>
    <col min="2563" max="2563" width="28.25" style="169" bestFit="1" customWidth="1"/>
    <col min="2564" max="2564" width="11.75" style="169" customWidth="1"/>
    <col min="2565" max="2577" width="6.25" style="169" customWidth="1"/>
    <col min="2578" max="2816" width="9" style="169"/>
    <col min="2817" max="2817" width="9.875" style="169" customWidth="1"/>
    <col min="2818" max="2818" width="16.25" style="169" customWidth="1"/>
    <col min="2819" max="2819" width="28.25" style="169" bestFit="1" customWidth="1"/>
    <col min="2820" max="2820" width="11.75" style="169" customWidth="1"/>
    <col min="2821" max="2833" width="6.25" style="169" customWidth="1"/>
    <col min="2834" max="3072" width="9" style="169"/>
    <col min="3073" max="3073" width="9.875" style="169" customWidth="1"/>
    <col min="3074" max="3074" width="16.25" style="169" customWidth="1"/>
    <col min="3075" max="3075" width="28.25" style="169" bestFit="1" customWidth="1"/>
    <col min="3076" max="3076" width="11.75" style="169" customWidth="1"/>
    <col min="3077" max="3089" width="6.25" style="169" customWidth="1"/>
    <col min="3090" max="3328" width="9" style="169"/>
    <col min="3329" max="3329" width="9.875" style="169" customWidth="1"/>
    <col min="3330" max="3330" width="16.25" style="169" customWidth="1"/>
    <col min="3331" max="3331" width="28.25" style="169" bestFit="1" customWidth="1"/>
    <col min="3332" max="3332" width="11.75" style="169" customWidth="1"/>
    <col min="3333" max="3345" width="6.25" style="169" customWidth="1"/>
    <col min="3346" max="3584" width="9" style="169"/>
    <col min="3585" max="3585" width="9.875" style="169" customWidth="1"/>
    <col min="3586" max="3586" width="16.25" style="169" customWidth="1"/>
    <col min="3587" max="3587" width="28.25" style="169" bestFit="1" customWidth="1"/>
    <col min="3588" max="3588" width="11.75" style="169" customWidth="1"/>
    <col min="3589" max="3601" width="6.25" style="169" customWidth="1"/>
    <col min="3602" max="3840" width="9" style="169"/>
    <col min="3841" max="3841" width="9.875" style="169" customWidth="1"/>
    <col min="3842" max="3842" width="16.25" style="169" customWidth="1"/>
    <col min="3843" max="3843" width="28.25" style="169" bestFit="1" customWidth="1"/>
    <col min="3844" max="3844" width="11.75" style="169" customWidth="1"/>
    <col min="3845" max="3857" width="6.25" style="169" customWidth="1"/>
    <col min="3858" max="4096" width="9" style="169"/>
    <col min="4097" max="4097" width="9.875" style="169" customWidth="1"/>
    <col min="4098" max="4098" width="16.25" style="169" customWidth="1"/>
    <col min="4099" max="4099" width="28.25" style="169" bestFit="1" customWidth="1"/>
    <col min="4100" max="4100" width="11.75" style="169" customWidth="1"/>
    <col min="4101" max="4113" width="6.25" style="169" customWidth="1"/>
    <col min="4114" max="4352" width="9" style="169"/>
    <col min="4353" max="4353" width="9.875" style="169" customWidth="1"/>
    <col min="4354" max="4354" width="16.25" style="169" customWidth="1"/>
    <col min="4355" max="4355" width="28.25" style="169" bestFit="1" customWidth="1"/>
    <col min="4356" max="4356" width="11.75" style="169" customWidth="1"/>
    <col min="4357" max="4369" width="6.25" style="169" customWidth="1"/>
    <col min="4370" max="4608" width="9" style="169"/>
    <col min="4609" max="4609" width="9.875" style="169" customWidth="1"/>
    <col min="4610" max="4610" width="16.25" style="169" customWidth="1"/>
    <col min="4611" max="4611" width="28.25" style="169" bestFit="1" customWidth="1"/>
    <col min="4612" max="4612" width="11.75" style="169" customWidth="1"/>
    <col min="4613" max="4625" width="6.25" style="169" customWidth="1"/>
    <col min="4626" max="4864" width="9" style="169"/>
    <col min="4865" max="4865" width="9.875" style="169" customWidth="1"/>
    <col min="4866" max="4866" width="16.25" style="169" customWidth="1"/>
    <col min="4867" max="4867" width="28.25" style="169" bestFit="1" customWidth="1"/>
    <col min="4868" max="4868" width="11.75" style="169" customWidth="1"/>
    <col min="4869" max="4881" width="6.25" style="169" customWidth="1"/>
    <col min="4882" max="5120" width="9" style="169"/>
    <col min="5121" max="5121" width="9.875" style="169" customWidth="1"/>
    <col min="5122" max="5122" width="16.25" style="169" customWidth="1"/>
    <col min="5123" max="5123" width="28.25" style="169" bestFit="1" customWidth="1"/>
    <col min="5124" max="5124" width="11.75" style="169" customWidth="1"/>
    <col min="5125" max="5137" width="6.25" style="169" customWidth="1"/>
    <col min="5138" max="5376" width="9" style="169"/>
    <col min="5377" max="5377" width="9.875" style="169" customWidth="1"/>
    <col min="5378" max="5378" width="16.25" style="169" customWidth="1"/>
    <col min="5379" max="5379" width="28.25" style="169" bestFit="1" customWidth="1"/>
    <col min="5380" max="5380" width="11.75" style="169" customWidth="1"/>
    <col min="5381" max="5393" width="6.25" style="169" customWidth="1"/>
    <col min="5394" max="5632" width="9" style="169"/>
    <col min="5633" max="5633" width="9.875" style="169" customWidth="1"/>
    <col min="5634" max="5634" width="16.25" style="169" customWidth="1"/>
    <col min="5635" max="5635" width="28.25" style="169" bestFit="1" customWidth="1"/>
    <col min="5636" max="5636" width="11.75" style="169" customWidth="1"/>
    <col min="5637" max="5649" width="6.25" style="169" customWidth="1"/>
    <col min="5650" max="5888" width="9" style="169"/>
    <col min="5889" max="5889" width="9.875" style="169" customWidth="1"/>
    <col min="5890" max="5890" width="16.25" style="169" customWidth="1"/>
    <col min="5891" max="5891" width="28.25" style="169" bestFit="1" customWidth="1"/>
    <col min="5892" max="5892" width="11.75" style="169" customWidth="1"/>
    <col min="5893" max="5905" width="6.25" style="169" customWidth="1"/>
    <col min="5906" max="6144" width="9" style="169"/>
    <col min="6145" max="6145" width="9.875" style="169" customWidth="1"/>
    <col min="6146" max="6146" width="16.25" style="169" customWidth="1"/>
    <col min="6147" max="6147" width="28.25" style="169" bestFit="1" customWidth="1"/>
    <col min="6148" max="6148" width="11.75" style="169" customWidth="1"/>
    <col min="6149" max="6161" width="6.25" style="169" customWidth="1"/>
    <col min="6162" max="6400" width="9" style="169"/>
    <col min="6401" max="6401" width="9.875" style="169" customWidth="1"/>
    <col min="6402" max="6402" width="16.25" style="169" customWidth="1"/>
    <col min="6403" max="6403" width="28.25" style="169" bestFit="1" customWidth="1"/>
    <col min="6404" max="6404" width="11.75" style="169" customWidth="1"/>
    <col min="6405" max="6417" width="6.25" style="169" customWidth="1"/>
    <col min="6418" max="6656" width="9" style="169"/>
    <col min="6657" max="6657" width="9.875" style="169" customWidth="1"/>
    <col min="6658" max="6658" width="16.25" style="169" customWidth="1"/>
    <col min="6659" max="6659" width="28.25" style="169" bestFit="1" customWidth="1"/>
    <col min="6660" max="6660" width="11.75" style="169" customWidth="1"/>
    <col min="6661" max="6673" width="6.25" style="169" customWidth="1"/>
    <col min="6674" max="6912" width="9" style="169"/>
    <col min="6913" max="6913" width="9.875" style="169" customWidth="1"/>
    <col min="6914" max="6914" width="16.25" style="169" customWidth="1"/>
    <col min="6915" max="6915" width="28.25" style="169" bestFit="1" customWidth="1"/>
    <col min="6916" max="6916" width="11.75" style="169" customWidth="1"/>
    <col min="6917" max="6929" width="6.25" style="169" customWidth="1"/>
    <col min="6930" max="7168" width="9" style="169"/>
    <col min="7169" max="7169" width="9.875" style="169" customWidth="1"/>
    <col min="7170" max="7170" width="16.25" style="169" customWidth="1"/>
    <col min="7171" max="7171" width="28.25" style="169" bestFit="1" customWidth="1"/>
    <col min="7172" max="7172" width="11.75" style="169" customWidth="1"/>
    <col min="7173" max="7185" width="6.25" style="169" customWidth="1"/>
    <col min="7186" max="7424" width="9" style="169"/>
    <col min="7425" max="7425" width="9.875" style="169" customWidth="1"/>
    <col min="7426" max="7426" width="16.25" style="169" customWidth="1"/>
    <col min="7427" max="7427" width="28.25" style="169" bestFit="1" customWidth="1"/>
    <col min="7428" max="7428" width="11.75" style="169" customWidth="1"/>
    <col min="7429" max="7441" width="6.25" style="169" customWidth="1"/>
    <col min="7442" max="7680" width="9" style="169"/>
    <col min="7681" max="7681" width="9.875" style="169" customWidth="1"/>
    <col min="7682" max="7682" width="16.25" style="169" customWidth="1"/>
    <col min="7683" max="7683" width="28.25" style="169" bestFit="1" customWidth="1"/>
    <col min="7684" max="7684" width="11.75" style="169" customWidth="1"/>
    <col min="7685" max="7697" width="6.25" style="169" customWidth="1"/>
    <col min="7698" max="7936" width="9" style="169"/>
    <col min="7937" max="7937" width="9.875" style="169" customWidth="1"/>
    <col min="7938" max="7938" width="16.25" style="169" customWidth="1"/>
    <col min="7939" max="7939" width="28.25" style="169" bestFit="1" customWidth="1"/>
    <col min="7940" max="7940" width="11.75" style="169" customWidth="1"/>
    <col min="7941" max="7953" width="6.25" style="169" customWidth="1"/>
    <col min="7954" max="8192" width="9" style="169"/>
    <col min="8193" max="8193" width="9.875" style="169" customWidth="1"/>
    <col min="8194" max="8194" width="16.25" style="169" customWidth="1"/>
    <col min="8195" max="8195" width="28.25" style="169" bestFit="1" customWidth="1"/>
    <col min="8196" max="8196" width="11.75" style="169" customWidth="1"/>
    <col min="8197" max="8209" width="6.25" style="169" customWidth="1"/>
    <col min="8210" max="8448" width="9" style="169"/>
    <col min="8449" max="8449" width="9.875" style="169" customWidth="1"/>
    <col min="8450" max="8450" width="16.25" style="169" customWidth="1"/>
    <col min="8451" max="8451" width="28.25" style="169" bestFit="1" customWidth="1"/>
    <col min="8452" max="8452" width="11.75" style="169" customWidth="1"/>
    <col min="8453" max="8465" width="6.25" style="169" customWidth="1"/>
    <col min="8466" max="8704" width="9" style="169"/>
    <col min="8705" max="8705" width="9.875" style="169" customWidth="1"/>
    <col min="8706" max="8706" width="16.25" style="169" customWidth="1"/>
    <col min="8707" max="8707" width="28.25" style="169" bestFit="1" customWidth="1"/>
    <col min="8708" max="8708" width="11.75" style="169" customWidth="1"/>
    <col min="8709" max="8721" width="6.25" style="169" customWidth="1"/>
    <col min="8722" max="8960" width="9" style="169"/>
    <col min="8961" max="8961" width="9.875" style="169" customWidth="1"/>
    <col min="8962" max="8962" width="16.25" style="169" customWidth="1"/>
    <col min="8963" max="8963" width="28.25" style="169" bestFit="1" customWidth="1"/>
    <col min="8964" max="8964" width="11.75" style="169" customWidth="1"/>
    <col min="8965" max="8977" width="6.25" style="169" customWidth="1"/>
    <col min="8978" max="9216" width="9" style="169"/>
    <col min="9217" max="9217" width="9.875" style="169" customWidth="1"/>
    <col min="9218" max="9218" width="16.25" style="169" customWidth="1"/>
    <col min="9219" max="9219" width="28.25" style="169" bestFit="1" customWidth="1"/>
    <col min="9220" max="9220" width="11.75" style="169" customWidth="1"/>
    <col min="9221" max="9233" width="6.25" style="169" customWidth="1"/>
    <col min="9234" max="9472" width="9" style="169"/>
    <col min="9473" max="9473" width="9.875" style="169" customWidth="1"/>
    <col min="9474" max="9474" width="16.25" style="169" customWidth="1"/>
    <col min="9475" max="9475" width="28.25" style="169" bestFit="1" customWidth="1"/>
    <col min="9476" max="9476" width="11.75" style="169" customWidth="1"/>
    <col min="9477" max="9489" width="6.25" style="169" customWidth="1"/>
    <col min="9490" max="9728" width="9" style="169"/>
    <col min="9729" max="9729" width="9.875" style="169" customWidth="1"/>
    <col min="9730" max="9730" width="16.25" style="169" customWidth="1"/>
    <col min="9731" max="9731" width="28.25" style="169" bestFit="1" customWidth="1"/>
    <col min="9732" max="9732" width="11.75" style="169" customWidth="1"/>
    <col min="9733" max="9745" width="6.25" style="169" customWidth="1"/>
    <col min="9746" max="9984" width="9" style="169"/>
    <col min="9985" max="9985" width="9.875" style="169" customWidth="1"/>
    <col min="9986" max="9986" width="16.25" style="169" customWidth="1"/>
    <col min="9987" max="9987" width="28.25" style="169" bestFit="1" customWidth="1"/>
    <col min="9988" max="9988" width="11.75" style="169" customWidth="1"/>
    <col min="9989" max="10001" width="6.25" style="169" customWidth="1"/>
    <col min="10002" max="10240" width="9" style="169"/>
    <col min="10241" max="10241" width="9.875" style="169" customWidth="1"/>
    <col min="10242" max="10242" width="16.25" style="169" customWidth="1"/>
    <col min="10243" max="10243" width="28.25" style="169" bestFit="1" customWidth="1"/>
    <col min="10244" max="10244" width="11.75" style="169" customWidth="1"/>
    <col min="10245" max="10257" width="6.25" style="169" customWidth="1"/>
    <col min="10258" max="10496" width="9" style="169"/>
    <col min="10497" max="10497" width="9.875" style="169" customWidth="1"/>
    <col min="10498" max="10498" width="16.25" style="169" customWidth="1"/>
    <col min="10499" max="10499" width="28.25" style="169" bestFit="1" customWidth="1"/>
    <col min="10500" max="10500" width="11.75" style="169" customWidth="1"/>
    <col min="10501" max="10513" width="6.25" style="169" customWidth="1"/>
    <col min="10514" max="10752" width="9" style="169"/>
    <col min="10753" max="10753" width="9.875" style="169" customWidth="1"/>
    <col min="10754" max="10754" width="16.25" style="169" customWidth="1"/>
    <col min="10755" max="10755" width="28.25" style="169" bestFit="1" customWidth="1"/>
    <col min="10756" max="10756" width="11.75" style="169" customWidth="1"/>
    <col min="10757" max="10769" width="6.25" style="169" customWidth="1"/>
    <col min="10770" max="11008" width="9" style="169"/>
    <col min="11009" max="11009" width="9.875" style="169" customWidth="1"/>
    <col min="11010" max="11010" width="16.25" style="169" customWidth="1"/>
    <col min="11011" max="11011" width="28.25" style="169" bestFit="1" customWidth="1"/>
    <col min="11012" max="11012" width="11.75" style="169" customWidth="1"/>
    <col min="11013" max="11025" width="6.25" style="169" customWidth="1"/>
    <col min="11026" max="11264" width="9" style="169"/>
    <col min="11265" max="11265" width="9.875" style="169" customWidth="1"/>
    <col min="11266" max="11266" width="16.25" style="169" customWidth="1"/>
    <col min="11267" max="11267" width="28.25" style="169" bestFit="1" customWidth="1"/>
    <col min="11268" max="11268" width="11.75" style="169" customWidth="1"/>
    <col min="11269" max="11281" width="6.25" style="169" customWidth="1"/>
    <col min="11282" max="11520" width="9" style="169"/>
    <col min="11521" max="11521" width="9.875" style="169" customWidth="1"/>
    <col min="11522" max="11522" width="16.25" style="169" customWidth="1"/>
    <col min="11523" max="11523" width="28.25" style="169" bestFit="1" customWidth="1"/>
    <col min="11524" max="11524" width="11.75" style="169" customWidth="1"/>
    <col min="11525" max="11537" width="6.25" style="169" customWidth="1"/>
    <col min="11538" max="11776" width="9" style="169"/>
    <col min="11777" max="11777" width="9.875" style="169" customWidth="1"/>
    <col min="11778" max="11778" width="16.25" style="169" customWidth="1"/>
    <col min="11779" max="11779" width="28.25" style="169" bestFit="1" customWidth="1"/>
    <col min="11780" max="11780" width="11.75" style="169" customWidth="1"/>
    <col min="11781" max="11793" width="6.25" style="169" customWidth="1"/>
    <col min="11794" max="12032" width="9" style="169"/>
    <col min="12033" max="12033" width="9.875" style="169" customWidth="1"/>
    <col min="12034" max="12034" width="16.25" style="169" customWidth="1"/>
    <col min="12035" max="12035" width="28.25" style="169" bestFit="1" customWidth="1"/>
    <col min="12036" max="12036" width="11.75" style="169" customWidth="1"/>
    <col min="12037" max="12049" width="6.25" style="169" customWidth="1"/>
    <col min="12050" max="12288" width="9" style="169"/>
    <col min="12289" max="12289" width="9.875" style="169" customWidth="1"/>
    <col min="12290" max="12290" width="16.25" style="169" customWidth="1"/>
    <col min="12291" max="12291" width="28.25" style="169" bestFit="1" customWidth="1"/>
    <col min="12292" max="12292" width="11.75" style="169" customWidth="1"/>
    <col min="12293" max="12305" width="6.25" style="169" customWidth="1"/>
    <col min="12306" max="12544" width="9" style="169"/>
    <col min="12545" max="12545" width="9.875" style="169" customWidth="1"/>
    <col min="12546" max="12546" width="16.25" style="169" customWidth="1"/>
    <col min="12547" max="12547" width="28.25" style="169" bestFit="1" customWidth="1"/>
    <col min="12548" max="12548" width="11.75" style="169" customWidth="1"/>
    <col min="12549" max="12561" width="6.25" style="169" customWidth="1"/>
    <col min="12562" max="12800" width="9" style="169"/>
    <col min="12801" max="12801" width="9.875" style="169" customWidth="1"/>
    <col min="12802" max="12802" width="16.25" style="169" customWidth="1"/>
    <col min="12803" max="12803" width="28.25" style="169" bestFit="1" customWidth="1"/>
    <col min="12804" max="12804" width="11.75" style="169" customWidth="1"/>
    <col min="12805" max="12817" width="6.25" style="169" customWidth="1"/>
    <col min="12818" max="13056" width="9" style="169"/>
    <col min="13057" max="13057" width="9.875" style="169" customWidth="1"/>
    <col min="13058" max="13058" width="16.25" style="169" customWidth="1"/>
    <col min="13059" max="13059" width="28.25" style="169" bestFit="1" customWidth="1"/>
    <col min="13060" max="13060" width="11.75" style="169" customWidth="1"/>
    <col min="13061" max="13073" width="6.25" style="169" customWidth="1"/>
    <col min="13074" max="13312" width="9" style="169"/>
    <col min="13313" max="13313" width="9.875" style="169" customWidth="1"/>
    <col min="13314" max="13314" width="16.25" style="169" customWidth="1"/>
    <col min="13315" max="13315" width="28.25" style="169" bestFit="1" customWidth="1"/>
    <col min="13316" max="13316" width="11.75" style="169" customWidth="1"/>
    <col min="13317" max="13329" width="6.25" style="169" customWidth="1"/>
    <col min="13330" max="13568" width="9" style="169"/>
    <col min="13569" max="13569" width="9.875" style="169" customWidth="1"/>
    <col min="13570" max="13570" width="16.25" style="169" customWidth="1"/>
    <col min="13571" max="13571" width="28.25" style="169" bestFit="1" customWidth="1"/>
    <col min="13572" max="13572" width="11.75" style="169" customWidth="1"/>
    <col min="13573" max="13585" width="6.25" style="169" customWidth="1"/>
    <col min="13586" max="13824" width="9" style="169"/>
    <col min="13825" max="13825" width="9.875" style="169" customWidth="1"/>
    <col min="13826" max="13826" width="16.25" style="169" customWidth="1"/>
    <col min="13827" max="13827" width="28.25" style="169" bestFit="1" customWidth="1"/>
    <col min="13828" max="13828" width="11.75" style="169" customWidth="1"/>
    <col min="13829" max="13841" width="6.25" style="169" customWidth="1"/>
    <col min="13842" max="14080" width="9" style="169"/>
    <col min="14081" max="14081" width="9.875" style="169" customWidth="1"/>
    <col min="14082" max="14082" width="16.25" style="169" customWidth="1"/>
    <col min="14083" max="14083" width="28.25" style="169" bestFit="1" customWidth="1"/>
    <col min="14084" max="14084" width="11.75" style="169" customWidth="1"/>
    <col min="14085" max="14097" width="6.25" style="169" customWidth="1"/>
    <col min="14098" max="14336" width="9" style="169"/>
    <col min="14337" max="14337" width="9.875" style="169" customWidth="1"/>
    <col min="14338" max="14338" width="16.25" style="169" customWidth="1"/>
    <col min="14339" max="14339" width="28.25" style="169" bestFit="1" customWidth="1"/>
    <col min="14340" max="14340" width="11.75" style="169" customWidth="1"/>
    <col min="14341" max="14353" width="6.25" style="169" customWidth="1"/>
    <col min="14354" max="14592" width="9" style="169"/>
    <col min="14593" max="14593" width="9.875" style="169" customWidth="1"/>
    <col min="14594" max="14594" width="16.25" style="169" customWidth="1"/>
    <col min="14595" max="14595" width="28.25" style="169" bestFit="1" customWidth="1"/>
    <col min="14596" max="14596" width="11.75" style="169" customWidth="1"/>
    <col min="14597" max="14609" width="6.25" style="169" customWidth="1"/>
    <col min="14610" max="14848" width="9" style="169"/>
    <col min="14849" max="14849" width="9.875" style="169" customWidth="1"/>
    <col min="14850" max="14850" width="16.25" style="169" customWidth="1"/>
    <col min="14851" max="14851" width="28.25" style="169" bestFit="1" customWidth="1"/>
    <col min="14852" max="14852" width="11.75" style="169" customWidth="1"/>
    <col min="14853" max="14865" width="6.25" style="169" customWidth="1"/>
    <col min="14866" max="15104" width="9" style="169"/>
    <col min="15105" max="15105" width="9.875" style="169" customWidth="1"/>
    <col min="15106" max="15106" width="16.25" style="169" customWidth="1"/>
    <col min="15107" max="15107" width="28.25" style="169" bestFit="1" customWidth="1"/>
    <col min="15108" max="15108" width="11.75" style="169" customWidth="1"/>
    <col min="15109" max="15121" width="6.25" style="169" customWidth="1"/>
    <col min="15122" max="15360" width="9" style="169"/>
    <col min="15361" max="15361" width="9.875" style="169" customWidth="1"/>
    <col min="15362" max="15362" width="16.25" style="169" customWidth="1"/>
    <col min="15363" max="15363" width="28.25" style="169" bestFit="1" customWidth="1"/>
    <col min="15364" max="15364" width="11.75" style="169" customWidth="1"/>
    <col min="15365" max="15377" width="6.25" style="169" customWidth="1"/>
    <col min="15378" max="15616" width="9" style="169"/>
    <col min="15617" max="15617" width="9.875" style="169" customWidth="1"/>
    <col min="15618" max="15618" width="16.25" style="169" customWidth="1"/>
    <col min="15619" max="15619" width="28.25" style="169" bestFit="1" customWidth="1"/>
    <col min="15620" max="15620" width="11.75" style="169" customWidth="1"/>
    <col min="15621" max="15633" width="6.25" style="169" customWidth="1"/>
    <col min="15634" max="15872" width="9" style="169"/>
    <col min="15873" max="15873" width="9.875" style="169" customWidth="1"/>
    <col min="15874" max="15874" width="16.25" style="169" customWidth="1"/>
    <col min="15875" max="15875" width="28.25" style="169" bestFit="1" customWidth="1"/>
    <col min="15876" max="15876" width="11.75" style="169" customWidth="1"/>
    <col min="15877" max="15889" width="6.25" style="169" customWidth="1"/>
    <col min="15890" max="16128" width="9" style="169"/>
    <col min="16129" max="16129" width="9.875" style="169" customWidth="1"/>
    <col min="16130" max="16130" width="16.25" style="169" customWidth="1"/>
    <col min="16131" max="16131" width="28.25" style="169" bestFit="1" customWidth="1"/>
    <col min="16132" max="16132" width="11.75" style="169" customWidth="1"/>
    <col min="16133" max="16145" width="6.25" style="169" customWidth="1"/>
    <col min="16146" max="16384" width="9" style="169"/>
  </cols>
  <sheetData>
    <row r="2" spans="1:18" s="66" customFormat="1" ht="20.100000000000001" customHeight="1" x14ac:dyDescent="0.15">
      <c r="A2" s="67" t="s">
        <v>108</v>
      </c>
      <c r="B2" s="67"/>
      <c r="C2" s="138"/>
      <c r="E2" s="139"/>
      <c r="F2" s="139"/>
      <c r="G2" s="139"/>
      <c r="H2" s="140"/>
      <c r="I2" s="141"/>
      <c r="J2" s="141"/>
      <c r="K2" s="141"/>
      <c r="L2" s="141"/>
      <c r="M2" s="141"/>
      <c r="N2" s="141"/>
      <c r="O2" s="141"/>
      <c r="Q2" s="142" t="s">
        <v>109</v>
      </c>
      <c r="R2" s="143"/>
    </row>
    <row r="3" spans="1:18" s="66" customFormat="1" ht="13.5" customHeight="1" x14ac:dyDescent="0.15">
      <c r="A3" s="382" t="s">
        <v>110</v>
      </c>
      <c r="B3" s="382"/>
      <c r="C3" s="382"/>
      <c r="D3" s="144"/>
      <c r="E3" s="144"/>
      <c r="F3" s="144"/>
      <c r="G3" s="144"/>
      <c r="H3" s="144"/>
      <c r="I3" s="144"/>
      <c r="J3" s="144"/>
      <c r="K3" s="144"/>
      <c r="L3" s="144"/>
      <c r="M3" s="144"/>
      <c r="N3" s="144"/>
      <c r="O3" s="144"/>
      <c r="P3" s="144"/>
      <c r="Q3" s="144"/>
      <c r="R3" s="143"/>
    </row>
    <row r="4" spans="1:18" s="66" customFormat="1" ht="13.5" customHeight="1" x14ac:dyDescent="0.15">
      <c r="A4" s="383" t="s">
        <v>111</v>
      </c>
      <c r="B4" s="383"/>
      <c r="C4" s="383"/>
      <c r="D4" s="145"/>
      <c r="E4" s="145"/>
      <c r="F4" s="145"/>
      <c r="G4" s="145"/>
      <c r="H4" s="145"/>
      <c r="I4" s="145"/>
      <c r="J4" s="145"/>
      <c r="K4" s="145"/>
      <c r="L4" s="145"/>
      <c r="M4" s="145"/>
      <c r="N4" s="145"/>
      <c r="O4" s="145"/>
      <c r="P4" s="145"/>
      <c r="Q4" s="145"/>
      <c r="R4" s="143"/>
    </row>
    <row r="5" spans="1:18" s="66" customFormat="1" ht="13.5" customHeight="1" x14ac:dyDescent="0.15">
      <c r="A5" s="144"/>
      <c r="B5" s="144"/>
      <c r="C5" s="144"/>
      <c r="D5" s="139"/>
      <c r="E5" s="139"/>
      <c r="F5" s="139"/>
      <c r="G5" s="139"/>
      <c r="H5" s="140"/>
      <c r="I5" s="141"/>
      <c r="J5" s="141"/>
      <c r="K5" s="141"/>
      <c r="L5" s="141"/>
      <c r="M5" s="141"/>
      <c r="N5" s="141"/>
      <c r="O5" s="141"/>
      <c r="P5" s="146"/>
      <c r="Q5" s="139"/>
      <c r="R5" s="143"/>
    </row>
    <row r="6" spans="1:18" s="66" customFormat="1" ht="24.75" customHeight="1" x14ac:dyDescent="0.15">
      <c r="A6" s="380" t="s">
        <v>112</v>
      </c>
      <c r="B6" s="291" t="s">
        <v>113</v>
      </c>
      <c r="C6" s="380" t="s">
        <v>114</v>
      </c>
      <c r="D6" s="380" t="s">
        <v>115</v>
      </c>
      <c r="E6" s="380" t="s">
        <v>116</v>
      </c>
      <c r="F6" s="380" t="s">
        <v>117</v>
      </c>
      <c r="G6" s="291" t="s">
        <v>118</v>
      </c>
      <c r="H6" s="385" t="s">
        <v>119</v>
      </c>
      <c r="I6" s="386"/>
      <c r="J6" s="389" t="s">
        <v>61</v>
      </c>
      <c r="K6" s="389"/>
      <c r="L6" s="389"/>
      <c r="M6" s="389"/>
      <c r="N6" s="394" t="s">
        <v>120</v>
      </c>
      <c r="O6" s="394"/>
      <c r="P6" s="390" t="s">
        <v>121</v>
      </c>
      <c r="Q6" s="391"/>
      <c r="R6" s="143"/>
    </row>
    <row r="7" spans="1:18" s="66" customFormat="1" ht="24.75" customHeight="1" x14ac:dyDescent="0.15">
      <c r="A7" s="381"/>
      <c r="B7" s="384"/>
      <c r="C7" s="381"/>
      <c r="D7" s="381"/>
      <c r="E7" s="381"/>
      <c r="F7" s="381"/>
      <c r="G7" s="384"/>
      <c r="H7" s="387"/>
      <c r="I7" s="388"/>
      <c r="J7" s="389" t="s">
        <v>122</v>
      </c>
      <c r="K7" s="389"/>
      <c r="L7" s="394" t="s">
        <v>123</v>
      </c>
      <c r="M7" s="394"/>
      <c r="N7" s="394"/>
      <c r="O7" s="394"/>
      <c r="P7" s="392"/>
      <c r="Q7" s="393"/>
      <c r="R7" s="143"/>
    </row>
    <row r="8" spans="1:18" s="153" customFormat="1" ht="33.75" customHeight="1" x14ac:dyDescent="0.15">
      <c r="A8" s="147"/>
      <c r="B8" s="148"/>
      <c r="C8" s="149"/>
      <c r="D8" s="150"/>
      <c r="E8" s="151"/>
      <c r="F8" s="151"/>
      <c r="G8" s="148"/>
      <c r="H8" s="395">
        <f>D8*E8*G8</f>
        <v>0</v>
      </c>
      <c r="I8" s="396"/>
      <c r="J8" s="397"/>
      <c r="K8" s="398"/>
      <c r="L8" s="399"/>
      <c r="M8" s="399"/>
      <c r="N8" s="399"/>
      <c r="O8" s="399"/>
      <c r="P8" s="400"/>
      <c r="Q8" s="400"/>
      <c r="R8" s="152" t="s">
        <v>124</v>
      </c>
    </row>
    <row r="9" spans="1:18" s="153" customFormat="1" ht="33.75" customHeight="1" x14ac:dyDescent="0.15">
      <c r="A9" s="147"/>
      <c r="B9" s="148"/>
      <c r="C9" s="149"/>
      <c r="D9" s="150"/>
      <c r="E9" s="151"/>
      <c r="F9" s="151"/>
      <c r="G9" s="148"/>
      <c r="H9" s="395">
        <f>D9*E9*G9</f>
        <v>0</v>
      </c>
      <c r="I9" s="396"/>
      <c r="J9" s="397"/>
      <c r="K9" s="398"/>
      <c r="L9" s="399"/>
      <c r="M9" s="399"/>
      <c r="N9" s="399"/>
      <c r="O9" s="399"/>
      <c r="P9" s="400"/>
      <c r="Q9" s="400"/>
      <c r="R9" s="154" t="s">
        <v>125</v>
      </c>
    </row>
    <row r="10" spans="1:18" s="153" customFormat="1" ht="33.75" customHeight="1" x14ac:dyDescent="0.15">
      <c r="A10" s="147"/>
      <c r="B10" s="148"/>
      <c r="C10" s="149"/>
      <c r="D10" s="150"/>
      <c r="E10" s="151"/>
      <c r="F10" s="151"/>
      <c r="G10" s="148"/>
      <c r="H10" s="395">
        <f>D10*E10*G10</f>
        <v>0</v>
      </c>
      <c r="I10" s="396"/>
      <c r="J10" s="397"/>
      <c r="K10" s="398"/>
      <c r="L10" s="399"/>
      <c r="M10" s="399"/>
      <c r="N10" s="399"/>
      <c r="O10" s="399"/>
      <c r="P10" s="400"/>
      <c r="Q10" s="400"/>
      <c r="R10" s="155"/>
    </row>
    <row r="11" spans="1:18" s="153" customFormat="1" ht="33.75" customHeight="1" x14ac:dyDescent="0.15">
      <c r="A11" s="147"/>
      <c r="B11" s="148"/>
      <c r="C11" s="149"/>
      <c r="D11" s="150"/>
      <c r="E11" s="151"/>
      <c r="F11" s="151"/>
      <c r="G11" s="148"/>
      <c r="H11" s="395">
        <f>D11*E11*G11</f>
        <v>0</v>
      </c>
      <c r="I11" s="396"/>
      <c r="J11" s="397"/>
      <c r="K11" s="398"/>
      <c r="L11" s="399"/>
      <c r="M11" s="399"/>
      <c r="N11" s="399"/>
      <c r="O11" s="399"/>
      <c r="P11" s="400"/>
      <c r="Q11" s="400"/>
      <c r="R11" s="156"/>
    </row>
    <row r="12" spans="1:18" s="153" customFormat="1" ht="33.75" customHeight="1" x14ac:dyDescent="0.15">
      <c r="A12" s="401" t="s">
        <v>126</v>
      </c>
      <c r="B12" s="402"/>
      <c r="C12" s="402"/>
      <c r="D12" s="402"/>
      <c r="E12" s="402"/>
      <c r="F12" s="402"/>
      <c r="G12" s="402"/>
      <c r="H12" s="395">
        <f>SUM(H8:I11)</f>
        <v>0</v>
      </c>
      <c r="I12" s="396"/>
      <c r="J12" s="399">
        <f>SUM(J8:K11)</f>
        <v>0</v>
      </c>
      <c r="K12" s="399"/>
      <c r="L12" s="399">
        <f>SUM(L8:M11)</f>
        <v>0</v>
      </c>
      <c r="M12" s="399"/>
      <c r="N12" s="399">
        <f>SUM(N8:O11)</f>
        <v>0</v>
      </c>
      <c r="O12" s="399"/>
      <c r="P12" s="403"/>
      <c r="Q12" s="403"/>
      <c r="R12" s="156"/>
    </row>
    <row r="13" spans="1:18" s="66" customFormat="1" x14ac:dyDescent="0.15">
      <c r="A13" s="157"/>
      <c r="B13" s="157"/>
      <c r="C13" s="157"/>
      <c r="D13" s="157"/>
      <c r="E13" s="157"/>
      <c r="F13" s="157"/>
      <c r="G13" s="157"/>
      <c r="H13" s="158"/>
      <c r="I13" s="158"/>
      <c r="J13" s="158"/>
      <c r="K13" s="158"/>
      <c r="L13" s="158"/>
      <c r="M13" s="158"/>
      <c r="N13" s="158"/>
      <c r="O13" s="158"/>
      <c r="P13" s="159"/>
      <c r="Q13" s="159"/>
      <c r="R13" s="143"/>
    </row>
    <row r="14" spans="1:18" s="66" customFormat="1" ht="21.95" customHeight="1" x14ac:dyDescent="0.15">
      <c r="A14" s="160" t="s">
        <v>127</v>
      </c>
      <c r="B14" s="160"/>
      <c r="C14" s="160"/>
      <c r="D14" s="139"/>
      <c r="E14" s="139"/>
      <c r="F14" s="139"/>
      <c r="G14" s="139"/>
      <c r="H14" s="140"/>
      <c r="I14" s="141"/>
      <c r="J14" s="141"/>
      <c r="K14" s="141"/>
      <c r="L14" s="141"/>
      <c r="M14" s="141"/>
      <c r="N14" s="141"/>
      <c r="O14" s="141"/>
      <c r="P14" s="139"/>
      <c r="Q14" s="139"/>
      <c r="R14" s="143"/>
    </row>
    <row r="15" spans="1:18" s="166" customFormat="1" ht="16.5" customHeight="1" x14ac:dyDescent="0.15">
      <c r="A15" s="161" t="s">
        <v>128</v>
      </c>
      <c r="B15" s="161"/>
      <c r="C15" s="161"/>
      <c r="D15" s="162"/>
      <c r="E15" s="162"/>
      <c r="F15" s="162"/>
      <c r="G15" s="162"/>
      <c r="H15" s="163"/>
      <c r="I15" s="164"/>
      <c r="J15" s="164"/>
      <c r="K15" s="164"/>
      <c r="L15" s="164"/>
      <c r="M15" s="164"/>
      <c r="N15" s="164"/>
      <c r="O15" s="164"/>
      <c r="P15" s="162"/>
      <c r="Q15" s="162"/>
      <c r="R15" s="165"/>
    </row>
    <row r="16" spans="1:18" s="166" customFormat="1" ht="16.5" customHeight="1" x14ac:dyDescent="0.15">
      <c r="A16" s="167" t="s">
        <v>129</v>
      </c>
      <c r="B16" s="167"/>
      <c r="C16" s="167"/>
      <c r="D16" s="162"/>
      <c r="E16" s="162"/>
      <c r="F16" s="162"/>
      <c r="G16" s="162"/>
      <c r="H16" s="163"/>
      <c r="I16" s="164"/>
      <c r="J16" s="164"/>
      <c r="K16" s="164"/>
      <c r="L16" s="164"/>
      <c r="M16" s="164"/>
      <c r="N16" s="164"/>
      <c r="O16" s="164"/>
      <c r="P16" s="162"/>
      <c r="Q16" s="162"/>
      <c r="R16" s="165"/>
    </row>
    <row r="17" spans="1:23" s="166" customFormat="1" ht="15" customHeight="1" x14ac:dyDescent="0.15">
      <c r="A17" s="161" t="s">
        <v>130</v>
      </c>
      <c r="B17" s="167"/>
      <c r="C17" s="167"/>
      <c r="D17" s="162"/>
      <c r="E17" s="162"/>
      <c r="F17" s="162"/>
      <c r="G17" s="162"/>
      <c r="H17" s="162"/>
      <c r="I17" s="163"/>
      <c r="J17" s="163"/>
      <c r="K17" s="163"/>
      <c r="L17" s="164"/>
      <c r="M17" s="164"/>
      <c r="N17" s="164"/>
      <c r="O17" s="164"/>
      <c r="P17" s="164"/>
      <c r="Q17" s="162"/>
      <c r="R17" s="168"/>
    </row>
    <row r="18" spans="1:23" s="66" customFormat="1" ht="15" customHeight="1" x14ac:dyDescent="0.15">
      <c r="D18" s="139"/>
      <c r="E18" s="139"/>
      <c r="F18" s="139"/>
      <c r="G18" s="139"/>
      <c r="H18" s="140"/>
      <c r="I18" s="141"/>
      <c r="J18" s="141"/>
      <c r="K18" s="141"/>
      <c r="L18" s="141"/>
      <c r="M18" s="141"/>
      <c r="N18" s="141"/>
      <c r="O18" s="141"/>
      <c r="P18" s="139"/>
      <c r="Q18" s="139"/>
      <c r="R18" s="143"/>
    </row>
    <row r="19" spans="1:23" s="66" customFormat="1" ht="20.100000000000001" customHeight="1" x14ac:dyDescent="0.15">
      <c r="A19" s="169"/>
      <c r="B19" s="169"/>
      <c r="C19" s="169"/>
      <c r="D19" s="170"/>
      <c r="E19" s="170"/>
      <c r="F19" s="170"/>
      <c r="G19" s="170"/>
      <c r="H19" s="140"/>
      <c r="I19" s="141"/>
      <c r="J19" s="141"/>
      <c r="K19" s="141"/>
      <c r="L19" s="141"/>
      <c r="M19" s="141"/>
      <c r="N19" s="141"/>
      <c r="O19" s="141"/>
      <c r="P19" s="170"/>
      <c r="Q19" s="139"/>
      <c r="R19" s="171"/>
      <c r="S19" s="169"/>
      <c r="T19" s="169"/>
      <c r="U19" s="169"/>
      <c r="V19" s="169"/>
      <c r="W19" s="169"/>
    </row>
    <row r="20" spans="1:23" s="66" customFormat="1" ht="20.100000000000001" customHeight="1" x14ac:dyDescent="0.15">
      <c r="A20" s="169"/>
      <c r="B20" s="169"/>
      <c r="C20" s="169"/>
      <c r="D20" s="170"/>
      <c r="E20" s="170"/>
      <c r="F20" s="170"/>
      <c r="G20" s="170"/>
      <c r="H20" s="140"/>
      <c r="I20" s="141"/>
      <c r="J20" s="141"/>
      <c r="K20" s="141"/>
      <c r="L20" s="141"/>
      <c r="M20" s="141"/>
      <c r="N20" s="141"/>
      <c r="O20" s="141"/>
      <c r="P20" s="170"/>
      <c r="Q20" s="139"/>
      <c r="R20" s="171"/>
      <c r="S20" s="169"/>
      <c r="T20" s="169"/>
      <c r="U20" s="169"/>
      <c r="V20" s="169"/>
      <c r="W20" s="169"/>
    </row>
    <row r="21" spans="1:23" s="66" customFormat="1" ht="20.100000000000001" customHeight="1" x14ac:dyDescent="0.15">
      <c r="A21" s="169"/>
      <c r="B21" s="169"/>
      <c r="C21" s="169"/>
      <c r="D21" s="170"/>
      <c r="E21" s="170"/>
      <c r="F21" s="170"/>
      <c r="G21" s="170"/>
      <c r="H21" s="140"/>
      <c r="I21" s="141"/>
      <c r="J21" s="141"/>
      <c r="K21" s="141"/>
      <c r="L21" s="141"/>
      <c r="M21" s="141"/>
      <c r="N21" s="141"/>
      <c r="O21" s="141"/>
      <c r="P21" s="170"/>
      <c r="Q21" s="139"/>
      <c r="R21" s="171"/>
      <c r="S21" s="169"/>
      <c r="T21" s="169"/>
      <c r="U21" s="169"/>
      <c r="V21" s="169"/>
      <c r="W21" s="169"/>
    </row>
    <row r="22" spans="1:23" s="66" customFormat="1" ht="16.5" customHeight="1" x14ac:dyDescent="0.15">
      <c r="A22" s="169"/>
      <c r="B22" s="169"/>
      <c r="C22" s="169"/>
      <c r="D22" s="170"/>
      <c r="E22" s="170"/>
      <c r="F22" s="170"/>
      <c r="G22" s="170"/>
      <c r="H22" s="140"/>
      <c r="I22" s="141"/>
      <c r="J22" s="141"/>
      <c r="K22" s="141"/>
      <c r="L22" s="141"/>
      <c r="M22" s="141"/>
      <c r="N22" s="141"/>
      <c r="O22" s="141"/>
      <c r="P22" s="170"/>
      <c r="Q22" s="139"/>
      <c r="R22" s="171"/>
      <c r="S22" s="169"/>
      <c r="T22" s="169"/>
      <c r="U22" s="169"/>
      <c r="V22" s="169"/>
      <c r="W22" s="169"/>
    </row>
    <row r="23" spans="1:23" s="66" customFormat="1" ht="27" customHeight="1" x14ac:dyDescent="0.15">
      <c r="A23" s="169"/>
      <c r="B23" s="169"/>
      <c r="C23" s="169"/>
      <c r="D23" s="170"/>
      <c r="E23" s="170"/>
      <c r="F23" s="170"/>
      <c r="G23" s="170"/>
      <c r="H23" s="140"/>
      <c r="I23" s="141"/>
      <c r="J23" s="141"/>
      <c r="K23" s="141"/>
      <c r="L23" s="141"/>
      <c r="M23" s="141"/>
      <c r="N23" s="141"/>
      <c r="O23" s="141"/>
      <c r="P23" s="170"/>
      <c r="Q23" s="170"/>
      <c r="R23" s="171"/>
      <c r="S23" s="169"/>
      <c r="T23" s="169"/>
      <c r="U23" s="169"/>
      <c r="V23" s="169"/>
      <c r="W23" s="169"/>
    </row>
    <row r="24" spans="1:23" s="66" customFormat="1" ht="27" customHeight="1" x14ac:dyDescent="0.15">
      <c r="A24" s="169"/>
      <c r="B24" s="169"/>
      <c r="C24" s="169"/>
      <c r="D24" s="170"/>
      <c r="E24" s="170"/>
      <c r="F24" s="170"/>
      <c r="G24" s="170"/>
      <c r="H24" s="140"/>
      <c r="I24" s="141"/>
      <c r="J24" s="141"/>
      <c r="K24" s="141"/>
      <c r="L24" s="141"/>
      <c r="M24" s="158"/>
      <c r="N24" s="141"/>
      <c r="O24" s="158"/>
      <c r="P24" s="170"/>
      <c r="Q24" s="170"/>
      <c r="R24" s="171"/>
      <c r="S24" s="169"/>
      <c r="T24" s="169"/>
      <c r="U24" s="169"/>
      <c r="V24" s="169"/>
      <c r="W24" s="169"/>
    </row>
    <row r="25" spans="1:23" s="66" customFormat="1" ht="27" customHeight="1" x14ac:dyDescent="0.15">
      <c r="A25" s="169"/>
      <c r="B25" s="169"/>
      <c r="C25" s="169"/>
      <c r="D25" s="170"/>
      <c r="E25" s="170"/>
      <c r="F25" s="170"/>
      <c r="G25" s="170"/>
      <c r="H25" s="140"/>
      <c r="I25" s="141"/>
      <c r="J25" s="141"/>
      <c r="K25" s="141"/>
      <c r="L25" s="141"/>
      <c r="M25" s="141"/>
      <c r="N25" s="141"/>
      <c r="O25" s="141"/>
      <c r="P25" s="170"/>
      <c r="Q25" s="170"/>
      <c r="R25" s="171"/>
      <c r="S25" s="169"/>
      <c r="T25" s="169"/>
      <c r="U25" s="169"/>
      <c r="V25" s="169"/>
      <c r="W25" s="169"/>
    </row>
    <row r="26" spans="1:23" s="66" customFormat="1" ht="27" customHeight="1" x14ac:dyDescent="0.15">
      <c r="A26" s="169"/>
      <c r="B26" s="169"/>
      <c r="C26" s="169"/>
      <c r="D26" s="170"/>
      <c r="E26" s="170"/>
      <c r="F26" s="170"/>
      <c r="G26" s="170"/>
      <c r="H26" s="140"/>
      <c r="I26" s="141"/>
      <c r="J26" s="141"/>
      <c r="K26" s="141"/>
      <c r="L26" s="141"/>
      <c r="M26" s="141"/>
      <c r="N26" s="141"/>
      <c r="O26" s="141"/>
      <c r="P26" s="170"/>
      <c r="Q26" s="170"/>
      <c r="R26" s="171"/>
      <c r="S26" s="169"/>
      <c r="T26" s="169"/>
      <c r="U26" s="169"/>
      <c r="V26" s="169"/>
      <c r="W26" s="169"/>
    </row>
    <row r="27" spans="1:23" s="66" customFormat="1" ht="27" customHeight="1" x14ac:dyDescent="0.15">
      <c r="A27" s="169"/>
      <c r="B27" s="169"/>
      <c r="C27" s="169"/>
      <c r="D27" s="170"/>
      <c r="E27" s="170"/>
      <c r="F27" s="170"/>
      <c r="G27" s="170"/>
      <c r="H27" s="140"/>
      <c r="I27" s="141"/>
      <c r="J27" s="141"/>
      <c r="K27" s="141"/>
      <c r="L27" s="141"/>
      <c r="M27" s="141"/>
      <c r="N27" s="141"/>
      <c r="O27" s="141"/>
      <c r="P27" s="170"/>
      <c r="Q27" s="139"/>
      <c r="R27" s="171"/>
      <c r="S27" s="169"/>
      <c r="T27" s="169"/>
      <c r="U27" s="169"/>
      <c r="V27" s="169"/>
      <c r="W27" s="169"/>
    </row>
    <row r="28" spans="1:23" s="66" customFormat="1" ht="27" customHeight="1" x14ac:dyDescent="0.15">
      <c r="A28" s="169"/>
      <c r="B28" s="169"/>
      <c r="C28" s="169"/>
      <c r="D28" s="170"/>
      <c r="E28" s="170"/>
      <c r="F28" s="170"/>
      <c r="G28" s="170"/>
      <c r="H28" s="140"/>
      <c r="I28" s="141"/>
      <c r="J28" s="141"/>
      <c r="K28" s="141"/>
      <c r="L28" s="141"/>
      <c r="M28" s="141"/>
      <c r="N28" s="141"/>
      <c r="O28" s="141"/>
      <c r="P28" s="170"/>
      <c r="Q28" s="139"/>
      <c r="R28" s="171"/>
      <c r="S28" s="169"/>
      <c r="T28" s="169"/>
      <c r="U28" s="169"/>
      <c r="V28" s="169"/>
      <c r="W28" s="169"/>
    </row>
    <row r="29" spans="1:23" s="66" customFormat="1" ht="20.100000000000001" customHeight="1" x14ac:dyDescent="0.15">
      <c r="A29" s="169"/>
      <c r="B29" s="169"/>
      <c r="C29" s="169"/>
      <c r="D29" s="170"/>
      <c r="E29" s="170"/>
      <c r="F29" s="170"/>
      <c r="G29" s="170"/>
      <c r="H29" s="140"/>
      <c r="I29" s="141"/>
      <c r="J29" s="141"/>
      <c r="K29" s="141"/>
      <c r="L29" s="141"/>
      <c r="M29" s="141"/>
      <c r="N29" s="141"/>
      <c r="O29" s="141"/>
      <c r="P29" s="170"/>
      <c r="Q29" s="139"/>
      <c r="R29" s="171"/>
      <c r="S29" s="169"/>
      <c r="T29" s="169"/>
      <c r="U29" s="169"/>
      <c r="V29" s="169"/>
      <c r="W29" s="169"/>
    </row>
    <row r="30" spans="1:23" s="66" customFormat="1" ht="20.100000000000001" customHeight="1" x14ac:dyDescent="0.15">
      <c r="A30" s="169"/>
      <c r="B30" s="169"/>
      <c r="C30" s="169"/>
      <c r="D30" s="170"/>
      <c r="E30" s="170"/>
      <c r="F30" s="170"/>
      <c r="G30" s="170"/>
      <c r="H30" s="140"/>
      <c r="I30" s="141"/>
      <c r="J30" s="141"/>
      <c r="K30" s="141"/>
      <c r="L30" s="141"/>
      <c r="M30" s="141"/>
      <c r="N30" s="141"/>
      <c r="O30" s="141"/>
      <c r="P30" s="170"/>
      <c r="Q30" s="139"/>
      <c r="R30" s="171"/>
      <c r="S30" s="169"/>
      <c r="T30" s="169"/>
      <c r="U30" s="169"/>
      <c r="V30" s="169"/>
      <c r="W30" s="169"/>
    </row>
    <row r="31" spans="1:23" s="66" customFormat="1" ht="20.100000000000001" customHeight="1" x14ac:dyDescent="0.15">
      <c r="A31" s="169"/>
      <c r="B31" s="169"/>
      <c r="C31" s="169"/>
      <c r="D31" s="170"/>
      <c r="E31" s="170"/>
      <c r="F31" s="170"/>
      <c r="G31" s="170"/>
      <c r="H31" s="140"/>
      <c r="I31" s="141"/>
      <c r="J31" s="141"/>
      <c r="K31" s="141"/>
      <c r="L31" s="141"/>
      <c r="M31" s="141"/>
      <c r="N31" s="141"/>
      <c r="O31" s="141"/>
      <c r="P31" s="170"/>
      <c r="Q31" s="139"/>
      <c r="R31" s="171"/>
      <c r="S31" s="169"/>
      <c r="T31" s="169"/>
      <c r="U31" s="169"/>
      <c r="V31" s="169"/>
      <c r="W31" s="169"/>
    </row>
    <row r="32" spans="1:23" s="66" customFormat="1" ht="20.100000000000001" customHeight="1" x14ac:dyDescent="0.15">
      <c r="A32" s="169"/>
      <c r="B32" s="169"/>
      <c r="C32" s="169"/>
      <c r="D32" s="170"/>
      <c r="E32" s="170"/>
      <c r="F32" s="170"/>
      <c r="G32" s="170"/>
      <c r="H32" s="140"/>
      <c r="I32" s="141"/>
      <c r="J32" s="141"/>
      <c r="K32" s="141"/>
      <c r="L32" s="141"/>
      <c r="M32" s="141"/>
      <c r="N32" s="141"/>
      <c r="O32" s="141"/>
      <c r="P32" s="170"/>
      <c r="Q32" s="139"/>
      <c r="R32" s="171"/>
      <c r="S32" s="169"/>
      <c r="T32" s="169"/>
      <c r="U32" s="169"/>
      <c r="V32" s="169"/>
      <c r="W32" s="169"/>
    </row>
    <row r="33" spans="1:23" s="66" customFormat="1" ht="27" customHeight="1" x14ac:dyDescent="0.15">
      <c r="A33" s="169"/>
      <c r="B33" s="169"/>
      <c r="C33" s="169"/>
      <c r="D33" s="170"/>
      <c r="E33" s="170"/>
      <c r="F33" s="170"/>
      <c r="G33" s="170"/>
      <c r="H33" s="140"/>
      <c r="I33" s="141"/>
      <c r="J33" s="141"/>
      <c r="K33" s="141"/>
      <c r="L33" s="141"/>
      <c r="M33" s="141"/>
      <c r="N33" s="141"/>
      <c r="O33" s="141"/>
      <c r="P33" s="170"/>
      <c r="Q33" s="139"/>
      <c r="R33" s="171"/>
      <c r="S33" s="169"/>
      <c r="T33" s="169"/>
      <c r="U33" s="169"/>
      <c r="V33" s="169"/>
      <c r="W33" s="169"/>
    </row>
    <row r="34" spans="1:23" s="66" customFormat="1" ht="27" customHeight="1" x14ac:dyDescent="0.15">
      <c r="A34" s="169"/>
      <c r="B34" s="169"/>
      <c r="C34" s="169"/>
      <c r="D34" s="170"/>
      <c r="E34" s="170"/>
      <c r="F34" s="170"/>
      <c r="G34" s="170"/>
      <c r="H34" s="140"/>
      <c r="I34" s="141"/>
      <c r="J34" s="141"/>
      <c r="K34" s="141"/>
      <c r="L34" s="141"/>
      <c r="M34" s="141"/>
      <c r="N34" s="141"/>
      <c r="O34" s="141"/>
      <c r="P34" s="170"/>
      <c r="Q34" s="139"/>
      <c r="R34" s="171"/>
      <c r="S34" s="169"/>
      <c r="T34" s="169"/>
      <c r="U34" s="169"/>
      <c r="V34" s="169"/>
      <c r="W34" s="169"/>
    </row>
    <row r="35" spans="1:23" s="66" customFormat="1" ht="27" customHeight="1" x14ac:dyDescent="0.15">
      <c r="A35" s="169"/>
      <c r="B35" s="169"/>
      <c r="C35" s="169"/>
      <c r="D35" s="170"/>
      <c r="E35" s="170"/>
      <c r="F35" s="170"/>
      <c r="G35" s="170"/>
      <c r="H35" s="140"/>
      <c r="I35" s="141"/>
      <c r="J35" s="141"/>
      <c r="K35" s="141"/>
      <c r="L35" s="141"/>
      <c r="M35" s="141"/>
      <c r="N35" s="141"/>
      <c r="O35" s="141"/>
      <c r="P35" s="170"/>
      <c r="Q35" s="139"/>
      <c r="R35" s="171"/>
      <c r="S35" s="169"/>
      <c r="T35" s="169"/>
      <c r="U35" s="169"/>
      <c r="V35" s="169"/>
      <c r="W35" s="169"/>
    </row>
    <row r="36" spans="1:23" s="66" customFormat="1" ht="27" customHeight="1" x14ac:dyDescent="0.15">
      <c r="A36" s="169"/>
      <c r="B36" s="169"/>
      <c r="C36" s="169"/>
      <c r="D36" s="170"/>
      <c r="E36" s="170"/>
      <c r="F36" s="170"/>
      <c r="G36" s="170"/>
      <c r="H36" s="140"/>
      <c r="I36" s="141"/>
      <c r="J36" s="141"/>
      <c r="K36" s="141"/>
      <c r="L36" s="141"/>
      <c r="M36" s="141"/>
      <c r="N36" s="141"/>
      <c r="O36" s="141"/>
      <c r="P36" s="170"/>
      <c r="Q36" s="139"/>
      <c r="R36" s="171"/>
      <c r="S36" s="169"/>
      <c r="T36" s="169"/>
      <c r="U36" s="169"/>
      <c r="V36" s="169"/>
      <c r="W36" s="169"/>
    </row>
    <row r="37" spans="1:23" s="66" customFormat="1" ht="27" customHeight="1" x14ac:dyDescent="0.15">
      <c r="A37" s="169"/>
      <c r="B37" s="169"/>
      <c r="C37" s="169"/>
      <c r="D37" s="170"/>
      <c r="E37" s="170"/>
      <c r="F37" s="170"/>
      <c r="G37" s="170"/>
      <c r="H37" s="140"/>
      <c r="I37" s="141"/>
      <c r="J37" s="141"/>
      <c r="K37" s="141"/>
      <c r="L37" s="141"/>
      <c r="M37" s="141"/>
      <c r="N37" s="141"/>
      <c r="O37" s="141"/>
      <c r="P37" s="170"/>
      <c r="Q37" s="139"/>
      <c r="R37" s="171"/>
      <c r="S37" s="169"/>
      <c r="T37" s="169"/>
      <c r="U37" s="169"/>
      <c r="V37" s="169"/>
      <c r="W37" s="169"/>
    </row>
    <row r="38" spans="1:23" s="66" customFormat="1" ht="27" customHeight="1" x14ac:dyDescent="0.15">
      <c r="A38" s="169"/>
      <c r="B38" s="169"/>
      <c r="C38" s="169"/>
      <c r="D38" s="170"/>
      <c r="E38" s="170"/>
      <c r="F38" s="170"/>
      <c r="G38" s="170"/>
      <c r="H38" s="140"/>
      <c r="I38" s="141"/>
      <c r="J38" s="141"/>
      <c r="K38" s="141"/>
      <c r="L38" s="141"/>
      <c r="M38" s="141"/>
      <c r="N38" s="141"/>
      <c r="O38" s="141"/>
      <c r="P38" s="170"/>
      <c r="Q38" s="139"/>
      <c r="R38" s="171"/>
      <c r="S38" s="169"/>
      <c r="T38" s="169"/>
      <c r="U38" s="169"/>
      <c r="V38" s="169"/>
      <c r="W38" s="169"/>
    </row>
    <row r="39" spans="1:23" s="66" customFormat="1" ht="20.100000000000001" customHeight="1" x14ac:dyDescent="0.15">
      <c r="A39" s="169"/>
      <c r="B39" s="169"/>
      <c r="C39" s="169"/>
      <c r="D39" s="170"/>
      <c r="E39" s="170"/>
      <c r="F39" s="170"/>
      <c r="G39" s="170"/>
      <c r="H39" s="140"/>
      <c r="I39" s="141"/>
      <c r="J39" s="141"/>
      <c r="K39" s="141"/>
      <c r="L39" s="141"/>
      <c r="M39" s="141"/>
      <c r="N39" s="141"/>
      <c r="O39" s="141"/>
      <c r="P39" s="170"/>
      <c r="Q39" s="139"/>
      <c r="R39" s="171"/>
      <c r="S39" s="169"/>
      <c r="T39" s="169"/>
      <c r="U39" s="169"/>
      <c r="V39" s="169"/>
      <c r="W39" s="169"/>
    </row>
    <row r="40" spans="1:23" s="66" customFormat="1" ht="20.100000000000001" customHeight="1" x14ac:dyDescent="0.15">
      <c r="A40" s="169"/>
      <c r="B40" s="169"/>
      <c r="C40" s="169"/>
      <c r="D40" s="170"/>
      <c r="E40" s="170"/>
      <c r="F40" s="170"/>
      <c r="G40" s="170"/>
      <c r="H40" s="140"/>
      <c r="I40" s="141"/>
      <c r="J40" s="141"/>
      <c r="K40" s="141"/>
      <c r="L40" s="141"/>
      <c r="M40" s="141"/>
      <c r="N40" s="141"/>
      <c r="O40" s="141"/>
      <c r="P40" s="170"/>
      <c r="Q40" s="139"/>
      <c r="R40" s="171"/>
      <c r="S40" s="169"/>
      <c r="T40" s="169"/>
      <c r="U40" s="169"/>
      <c r="V40" s="169"/>
      <c r="W40" s="169"/>
    </row>
    <row r="41" spans="1:23" s="66" customFormat="1" ht="20.100000000000001" customHeight="1" x14ac:dyDescent="0.15">
      <c r="A41" s="169"/>
      <c r="B41" s="169"/>
      <c r="C41" s="169"/>
      <c r="D41" s="170"/>
      <c r="E41" s="170"/>
      <c r="F41" s="170"/>
      <c r="G41" s="170"/>
      <c r="H41" s="140"/>
      <c r="I41" s="141"/>
      <c r="J41" s="141"/>
      <c r="K41" s="141"/>
      <c r="L41" s="141"/>
      <c r="M41" s="141"/>
      <c r="N41" s="141"/>
      <c r="O41" s="141"/>
      <c r="P41" s="170"/>
      <c r="Q41" s="139"/>
      <c r="R41" s="171"/>
      <c r="S41" s="169"/>
      <c r="T41" s="169"/>
      <c r="U41" s="169"/>
      <c r="V41" s="169"/>
      <c r="W41" s="169"/>
    </row>
    <row r="42" spans="1:23" s="66" customFormat="1" ht="20.100000000000001" customHeight="1" x14ac:dyDescent="0.15">
      <c r="A42" s="169"/>
      <c r="B42" s="169"/>
      <c r="C42" s="169"/>
      <c r="D42" s="170"/>
      <c r="E42" s="170"/>
      <c r="F42" s="170"/>
      <c r="G42" s="170"/>
      <c r="H42" s="140"/>
      <c r="I42" s="141"/>
      <c r="J42" s="141"/>
      <c r="K42" s="141"/>
      <c r="L42" s="141"/>
      <c r="M42" s="141"/>
      <c r="N42" s="141"/>
      <c r="O42" s="141"/>
      <c r="P42" s="170"/>
      <c r="Q42" s="139"/>
      <c r="R42" s="171"/>
      <c r="S42" s="169"/>
      <c r="T42" s="169"/>
      <c r="U42" s="169"/>
      <c r="V42" s="169"/>
      <c r="W42" s="169"/>
    </row>
    <row r="43" spans="1:23" s="66" customFormat="1" ht="27" customHeight="1" x14ac:dyDescent="0.15">
      <c r="A43" s="169"/>
      <c r="B43" s="169"/>
      <c r="C43" s="169"/>
      <c r="D43" s="170"/>
      <c r="E43" s="170"/>
      <c r="F43" s="170"/>
      <c r="G43" s="170"/>
      <c r="H43" s="140"/>
      <c r="I43" s="141"/>
      <c r="J43" s="141"/>
      <c r="K43" s="141"/>
      <c r="L43" s="141"/>
      <c r="M43" s="141"/>
      <c r="N43" s="141"/>
      <c r="O43" s="141"/>
      <c r="P43" s="170"/>
      <c r="Q43" s="139"/>
      <c r="R43" s="171"/>
      <c r="S43" s="169"/>
      <c r="T43" s="169"/>
      <c r="U43" s="169"/>
      <c r="V43" s="169"/>
      <c r="W43" s="169"/>
    </row>
    <row r="44" spans="1:23" s="66" customFormat="1" ht="27" customHeight="1" x14ac:dyDescent="0.15">
      <c r="A44" s="169"/>
      <c r="B44" s="169"/>
      <c r="C44" s="169"/>
      <c r="D44" s="170"/>
      <c r="E44" s="170"/>
      <c r="F44" s="170"/>
      <c r="G44" s="170"/>
      <c r="H44" s="140"/>
      <c r="I44" s="141"/>
      <c r="J44" s="141"/>
      <c r="K44" s="141"/>
      <c r="L44" s="141"/>
      <c r="M44" s="141"/>
      <c r="N44" s="141"/>
      <c r="O44" s="141"/>
      <c r="P44" s="170"/>
      <c r="Q44" s="139"/>
      <c r="R44" s="171"/>
      <c r="S44" s="169"/>
      <c r="T44" s="169"/>
      <c r="U44" s="169"/>
      <c r="V44" s="169"/>
      <c r="W44" s="169"/>
    </row>
    <row r="45" spans="1:23" s="66" customFormat="1" ht="27" customHeight="1" x14ac:dyDescent="0.15">
      <c r="A45" s="169"/>
      <c r="B45" s="169"/>
      <c r="C45" s="169"/>
      <c r="D45" s="170"/>
      <c r="E45" s="170"/>
      <c r="F45" s="170"/>
      <c r="G45" s="170"/>
      <c r="H45" s="140"/>
      <c r="I45" s="141"/>
      <c r="J45" s="141"/>
      <c r="K45" s="141"/>
      <c r="L45" s="141"/>
      <c r="M45" s="141"/>
      <c r="N45" s="141"/>
      <c r="O45" s="141"/>
      <c r="P45" s="170"/>
      <c r="Q45" s="139"/>
      <c r="R45" s="171"/>
      <c r="S45" s="169"/>
      <c r="T45" s="169"/>
      <c r="U45" s="169"/>
      <c r="V45" s="169"/>
      <c r="W45" s="169"/>
    </row>
    <row r="46" spans="1:23" s="66" customFormat="1" ht="27" customHeight="1" x14ac:dyDescent="0.15">
      <c r="A46" s="169"/>
      <c r="B46" s="169"/>
      <c r="C46" s="169"/>
      <c r="D46" s="170"/>
      <c r="E46" s="170"/>
      <c r="F46" s="170"/>
      <c r="G46" s="170"/>
      <c r="H46" s="140"/>
      <c r="I46" s="141"/>
      <c r="J46" s="141"/>
      <c r="K46" s="141"/>
      <c r="L46" s="141"/>
      <c r="M46" s="141"/>
      <c r="N46" s="141"/>
      <c r="O46" s="141"/>
      <c r="P46" s="170"/>
      <c r="Q46" s="139"/>
      <c r="R46" s="171"/>
      <c r="S46" s="169"/>
      <c r="T46" s="169"/>
      <c r="U46" s="169"/>
      <c r="V46" s="169"/>
      <c r="W46" s="169"/>
    </row>
    <row r="47" spans="1:23" s="66" customFormat="1" ht="27" customHeight="1" x14ac:dyDescent="0.15">
      <c r="A47" s="169"/>
      <c r="B47" s="169"/>
      <c r="C47" s="169"/>
      <c r="D47" s="170"/>
      <c r="E47" s="170"/>
      <c r="F47" s="170"/>
      <c r="G47" s="170"/>
      <c r="H47" s="140"/>
      <c r="I47" s="141"/>
      <c r="J47" s="141"/>
      <c r="K47" s="141"/>
      <c r="L47" s="141"/>
      <c r="M47" s="141"/>
      <c r="N47" s="141"/>
      <c r="O47" s="141"/>
      <c r="P47" s="170"/>
      <c r="Q47" s="139"/>
      <c r="R47" s="171"/>
      <c r="S47" s="169"/>
      <c r="T47" s="169"/>
      <c r="U47" s="169"/>
      <c r="V47" s="169"/>
      <c r="W47" s="169"/>
    </row>
    <row r="48" spans="1:23" s="66" customFormat="1" ht="27" customHeight="1" x14ac:dyDescent="0.15">
      <c r="A48" s="169"/>
      <c r="B48" s="169"/>
      <c r="C48" s="169"/>
      <c r="D48" s="170"/>
      <c r="E48" s="170"/>
      <c r="F48" s="170"/>
      <c r="G48" s="170"/>
      <c r="H48" s="140"/>
      <c r="I48" s="141"/>
      <c r="J48" s="141"/>
      <c r="K48" s="141"/>
      <c r="L48" s="141"/>
      <c r="M48" s="141"/>
      <c r="N48" s="141"/>
      <c r="O48" s="141"/>
      <c r="P48" s="170"/>
      <c r="Q48" s="139"/>
      <c r="R48" s="171"/>
      <c r="S48" s="169"/>
      <c r="T48" s="169"/>
      <c r="U48" s="169"/>
      <c r="V48" s="169"/>
      <c r="W48" s="169"/>
    </row>
    <row r="49" spans="1:23" s="66" customFormat="1" ht="20.100000000000001" customHeight="1" x14ac:dyDescent="0.15">
      <c r="A49" s="169"/>
      <c r="B49" s="169"/>
      <c r="C49" s="169"/>
      <c r="D49" s="170"/>
      <c r="E49" s="170"/>
      <c r="F49" s="170"/>
      <c r="G49" s="170"/>
      <c r="H49" s="140"/>
      <c r="I49" s="141"/>
      <c r="J49" s="141"/>
      <c r="K49" s="141"/>
      <c r="L49" s="141"/>
      <c r="M49" s="141"/>
      <c r="N49" s="141"/>
      <c r="O49" s="141"/>
      <c r="P49" s="170"/>
      <c r="Q49" s="139"/>
      <c r="R49" s="171"/>
      <c r="S49" s="169"/>
      <c r="T49" s="169"/>
      <c r="U49" s="169"/>
      <c r="V49" s="169"/>
      <c r="W49" s="169"/>
    </row>
    <row r="50" spans="1:23" s="66" customFormat="1" ht="20.100000000000001" customHeight="1" x14ac:dyDescent="0.15">
      <c r="A50" s="169"/>
      <c r="B50" s="169"/>
      <c r="C50" s="169"/>
      <c r="D50" s="170"/>
      <c r="E50" s="170"/>
      <c r="F50" s="170"/>
      <c r="G50" s="170"/>
      <c r="H50" s="140"/>
      <c r="I50" s="141"/>
      <c r="J50" s="141"/>
      <c r="K50" s="141"/>
      <c r="L50" s="141"/>
      <c r="M50" s="141"/>
      <c r="N50" s="141"/>
      <c r="O50" s="141"/>
      <c r="P50" s="170"/>
      <c r="Q50" s="139"/>
      <c r="R50" s="171"/>
      <c r="S50" s="169"/>
      <c r="T50" s="169"/>
      <c r="U50" s="169"/>
      <c r="V50" s="169"/>
      <c r="W50" s="169"/>
    </row>
  </sheetData>
  <mergeCells count="41">
    <mergeCell ref="P12:Q12"/>
    <mergeCell ref="H11:I11"/>
    <mergeCell ref="J11:K11"/>
    <mergeCell ref="L11:M11"/>
    <mergeCell ref="N11:O11"/>
    <mergeCell ref="P11:Q11"/>
    <mergeCell ref="A12:G12"/>
    <mergeCell ref="H12:I12"/>
    <mergeCell ref="J12:K12"/>
    <mergeCell ref="L12:M12"/>
    <mergeCell ref="N12:O12"/>
    <mergeCell ref="H9:I9"/>
    <mergeCell ref="J9:K9"/>
    <mergeCell ref="L9:M9"/>
    <mergeCell ref="N9:O9"/>
    <mergeCell ref="P9:Q9"/>
    <mergeCell ref="H10:I10"/>
    <mergeCell ref="J10:K10"/>
    <mergeCell ref="L10:M10"/>
    <mergeCell ref="N10:O10"/>
    <mergeCell ref="P10:Q10"/>
    <mergeCell ref="P6:Q7"/>
    <mergeCell ref="J7:K7"/>
    <mergeCell ref="L7:O7"/>
    <mergeCell ref="H8:I8"/>
    <mergeCell ref="J8:K8"/>
    <mergeCell ref="L8:M8"/>
    <mergeCell ref="N8:O8"/>
    <mergeCell ref="P8:Q8"/>
    <mergeCell ref="N6:O6"/>
    <mergeCell ref="E6:E7"/>
    <mergeCell ref="F6:F7"/>
    <mergeCell ref="G6:G7"/>
    <mergeCell ref="H6:I7"/>
    <mergeCell ref="J6:M6"/>
    <mergeCell ref="D6:D7"/>
    <mergeCell ref="A3:C3"/>
    <mergeCell ref="A4:C4"/>
    <mergeCell ref="A6:A7"/>
    <mergeCell ref="B6:B7"/>
    <mergeCell ref="C6:C7"/>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　　　　　,（目）給与　,（目）報償費　"</formula1>
    </dataValidation>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F0"/>
    <pageSetUpPr fitToPage="1"/>
  </sheetPr>
  <dimension ref="A2:X50"/>
  <sheetViews>
    <sheetView view="pageBreakPreview" zoomScaleNormal="100" zoomScaleSheetLayoutView="100" workbookViewId="0">
      <selection activeCell="A3" sqref="A3:C3"/>
    </sheetView>
  </sheetViews>
  <sheetFormatPr defaultRowHeight="13.5" x14ac:dyDescent="0.15"/>
  <cols>
    <col min="1" max="1" width="9.875" style="169" customWidth="1"/>
    <col min="2" max="2" width="9.75" style="169" bestFit="1" customWidth="1"/>
    <col min="3" max="3" width="13.75" style="169" customWidth="1"/>
    <col min="4" max="4" width="13.75" style="170" customWidth="1"/>
    <col min="5" max="8" width="7.5" style="170" customWidth="1"/>
    <col min="9" max="9" width="7.5" style="140" customWidth="1"/>
    <col min="10" max="10" width="7.5" style="141" customWidth="1"/>
    <col min="11" max="16" width="6.25" style="141" customWidth="1"/>
    <col min="17" max="18" width="4.375" style="170" customWidth="1"/>
    <col min="19" max="256" width="9" style="169"/>
    <col min="257" max="257" width="9.875" style="169" customWidth="1"/>
    <col min="258" max="258" width="9.75" style="169" bestFit="1" customWidth="1"/>
    <col min="259" max="260" width="13.75" style="169" customWidth="1"/>
    <col min="261" max="266" width="7.5" style="169" customWidth="1"/>
    <col min="267" max="272" width="6.25" style="169" customWidth="1"/>
    <col min="273" max="274" width="4.375" style="169" customWidth="1"/>
    <col min="275" max="512" width="9" style="169"/>
    <col min="513" max="513" width="9.875" style="169" customWidth="1"/>
    <col min="514" max="514" width="9.75" style="169" bestFit="1" customWidth="1"/>
    <col min="515" max="516" width="13.75" style="169" customWidth="1"/>
    <col min="517" max="522" width="7.5" style="169" customWidth="1"/>
    <col min="523" max="528" width="6.25" style="169" customWidth="1"/>
    <col min="529" max="530" width="4.375" style="169" customWidth="1"/>
    <col min="531" max="768" width="9" style="169"/>
    <col min="769" max="769" width="9.875" style="169" customWidth="1"/>
    <col min="770" max="770" width="9.75" style="169" bestFit="1" customWidth="1"/>
    <col min="771" max="772" width="13.75" style="169" customWidth="1"/>
    <col min="773" max="778" width="7.5" style="169" customWidth="1"/>
    <col min="779" max="784" width="6.25" style="169" customWidth="1"/>
    <col min="785" max="786" width="4.375" style="169" customWidth="1"/>
    <col min="787" max="1024" width="9" style="169"/>
    <col min="1025" max="1025" width="9.875" style="169" customWidth="1"/>
    <col min="1026" max="1026" width="9.75" style="169" bestFit="1" customWidth="1"/>
    <col min="1027" max="1028" width="13.75" style="169" customWidth="1"/>
    <col min="1029" max="1034" width="7.5" style="169" customWidth="1"/>
    <col min="1035" max="1040" width="6.25" style="169" customWidth="1"/>
    <col min="1041" max="1042" width="4.375" style="169" customWidth="1"/>
    <col min="1043" max="1280" width="9" style="169"/>
    <col min="1281" max="1281" width="9.875" style="169" customWidth="1"/>
    <col min="1282" max="1282" width="9.75" style="169" bestFit="1" customWidth="1"/>
    <col min="1283" max="1284" width="13.75" style="169" customWidth="1"/>
    <col min="1285" max="1290" width="7.5" style="169" customWidth="1"/>
    <col min="1291" max="1296" width="6.25" style="169" customWidth="1"/>
    <col min="1297" max="1298" width="4.375" style="169" customWidth="1"/>
    <col min="1299" max="1536" width="9" style="169"/>
    <col min="1537" max="1537" width="9.875" style="169" customWidth="1"/>
    <col min="1538" max="1538" width="9.75" style="169" bestFit="1" customWidth="1"/>
    <col min="1539" max="1540" width="13.75" style="169" customWidth="1"/>
    <col min="1541" max="1546" width="7.5" style="169" customWidth="1"/>
    <col min="1547" max="1552" width="6.25" style="169" customWidth="1"/>
    <col min="1553" max="1554" width="4.375" style="169" customWidth="1"/>
    <col min="1555" max="1792" width="9" style="169"/>
    <col min="1793" max="1793" width="9.875" style="169" customWidth="1"/>
    <col min="1794" max="1794" width="9.75" style="169" bestFit="1" customWidth="1"/>
    <col min="1795" max="1796" width="13.75" style="169" customWidth="1"/>
    <col min="1797" max="1802" width="7.5" style="169" customWidth="1"/>
    <col min="1803" max="1808" width="6.25" style="169" customWidth="1"/>
    <col min="1809" max="1810" width="4.375" style="169" customWidth="1"/>
    <col min="1811" max="2048" width="9" style="169"/>
    <col min="2049" max="2049" width="9.875" style="169" customWidth="1"/>
    <col min="2050" max="2050" width="9.75" style="169" bestFit="1" customWidth="1"/>
    <col min="2051" max="2052" width="13.75" style="169" customWidth="1"/>
    <col min="2053" max="2058" width="7.5" style="169" customWidth="1"/>
    <col min="2059" max="2064" width="6.25" style="169" customWidth="1"/>
    <col min="2065" max="2066" width="4.375" style="169" customWidth="1"/>
    <col min="2067" max="2304" width="9" style="169"/>
    <col min="2305" max="2305" width="9.875" style="169" customWidth="1"/>
    <col min="2306" max="2306" width="9.75" style="169" bestFit="1" customWidth="1"/>
    <col min="2307" max="2308" width="13.75" style="169" customWidth="1"/>
    <col min="2309" max="2314" width="7.5" style="169" customWidth="1"/>
    <col min="2315" max="2320" width="6.25" style="169" customWidth="1"/>
    <col min="2321" max="2322" width="4.375" style="169" customWidth="1"/>
    <col min="2323" max="2560" width="9" style="169"/>
    <col min="2561" max="2561" width="9.875" style="169" customWidth="1"/>
    <col min="2562" max="2562" width="9.75" style="169" bestFit="1" customWidth="1"/>
    <col min="2563" max="2564" width="13.75" style="169" customWidth="1"/>
    <col min="2565" max="2570" width="7.5" style="169" customWidth="1"/>
    <col min="2571" max="2576" width="6.25" style="169" customWidth="1"/>
    <col min="2577" max="2578" width="4.375" style="169" customWidth="1"/>
    <col min="2579" max="2816" width="9" style="169"/>
    <col min="2817" max="2817" width="9.875" style="169" customWidth="1"/>
    <col min="2818" max="2818" width="9.75" style="169" bestFit="1" customWidth="1"/>
    <col min="2819" max="2820" width="13.75" style="169" customWidth="1"/>
    <col min="2821" max="2826" width="7.5" style="169" customWidth="1"/>
    <col min="2827" max="2832" width="6.25" style="169" customWidth="1"/>
    <col min="2833" max="2834" width="4.375" style="169" customWidth="1"/>
    <col min="2835" max="3072" width="9" style="169"/>
    <col min="3073" max="3073" width="9.875" style="169" customWidth="1"/>
    <col min="3074" max="3074" width="9.75" style="169" bestFit="1" customWidth="1"/>
    <col min="3075" max="3076" width="13.75" style="169" customWidth="1"/>
    <col min="3077" max="3082" width="7.5" style="169" customWidth="1"/>
    <col min="3083" max="3088" width="6.25" style="169" customWidth="1"/>
    <col min="3089" max="3090" width="4.375" style="169" customWidth="1"/>
    <col min="3091" max="3328" width="9" style="169"/>
    <col min="3329" max="3329" width="9.875" style="169" customWidth="1"/>
    <col min="3330" max="3330" width="9.75" style="169" bestFit="1" customWidth="1"/>
    <col min="3331" max="3332" width="13.75" style="169" customWidth="1"/>
    <col min="3333" max="3338" width="7.5" style="169" customWidth="1"/>
    <col min="3339" max="3344" width="6.25" style="169" customWidth="1"/>
    <col min="3345" max="3346" width="4.375" style="169" customWidth="1"/>
    <col min="3347" max="3584" width="9" style="169"/>
    <col min="3585" max="3585" width="9.875" style="169" customWidth="1"/>
    <col min="3586" max="3586" width="9.75" style="169" bestFit="1" customWidth="1"/>
    <col min="3587" max="3588" width="13.75" style="169" customWidth="1"/>
    <col min="3589" max="3594" width="7.5" style="169" customWidth="1"/>
    <col min="3595" max="3600" width="6.25" style="169" customWidth="1"/>
    <col min="3601" max="3602" width="4.375" style="169" customWidth="1"/>
    <col min="3603" max="3840" width="9" style="169"/>
    <col min="3841" max="3841" width="9.875" style="169" customWidth="1"/>
    <col min="3842" max="3842" width="9.75" style="169" bestFit="1" customWidth="1"/>
    <col min="3843" max="3844" width="13.75" style="169" customWidth="1"/>
    <col min="3845" max="3850" width="7.5" style="169" customWidth="1"/>
    <col min="3851" max="3856" width="6.25" style="169" customWidth="1"/>
    <col min="3857" max="3858" width="4.375" style="169" customWidth="1"/>
    <col min="3859" max="4096" width="9" style="169"/>
    <col min="4097" max="4097" width="9.875" style="169" customWidth="1"/>
    <col min="4098" max="4098" width="9.75" style="169" bestFit="1" customWidth="1"/>
    <col min="4099" max="4100" width="13.75" style="169" customWidth="1"/>
    <col min="4101" max="4106" width="7.5" style="169" customWidth="1"/>
    <col min="4107" max="4112" width="6.25" style="169" customWidth="1"/>
    <col min="4113" max="4114" width="4.375" style="169" customWidth="1"/>
    <col min="4115" max="4352" width="9" style="169"/>
    <col min="4353" max="4353" width="9.875" style="169" customWidth="1"/>
    <col min="4354" max="4354" width="9.75" style="169" bestFit="1" customWidth="1"/>
    <col min="4355" max="4356" width="13.75" style="169" customWidth="1"/>
    <col min="4357" max="4362" width="7.5" style="169" customWidth="1"/>
    <col min="4363" max="4368" width="6.25" style="169" customWidth="1"/>
    <col min="4369" max="4370" width="4.375" style="169" customWidth="1"/>
    <col min="4371" max="4608" width="9" style="169"/>
    <col min="4609" max="4609" width="9.875" style="169" customWidth="1"/>
    <col min="4610" max="4610" width="9.75" style="169" bestFit="1" customWidth="1"/>
    <col min="4611" max="4612" width="13.75" style="169" customWidth="1"/>
    <col min="4613" max="4618" width="7.5" style="169" customWidth="1"/>
    <col min="4619" max="4624" width="6.25" style="169" customWidth="1"/>
    <col min="4625" max="4626" width="4.375" style="169" customWidth="1"/>
    <col min="4627" max="4864" width="9" style="169"/>
    <col min="4865" max="4865" width="9.875" style="169" customWidth="1"/>
    <col min="4866" max="4866" width="9.75" style="169" bestFit="1" customWidth="1"/>
    <col min="4867" max="4868" width="13.75" style="169" customWidth="1"/>
    <col min="4869" max="4874" width="7.5" style="169" customWidth="1"/>
    <col min="4875" max="4880" width="6.25" style="169" customWidth="1"/>
    <col min="4881" max="4882" width="4.375" style="169" customWidth="1"/>
    <col min="4883" max="5120" width="9" style="169"/>
    <col min="5121" max="5121" width="9.875" style="169" customWidth="1"/>
    <col min="5122" max="5122" width="9.75" style="169" bestFit="1" customWidth="1"/>
    <col min="5123" max="5124" width="13.75" style="169" customWidth="1"/>
    <col min="5125" max="5130" width="7.5" style="169" customWidth="1"/>
    <col min="5131" max="5136" width="6.25" style="169" customWidth="1"/>
    <col min="5137" max="5138" width="4.375" style="169" customWidth="1"/>
    <col min="5139" max="5376" width="9" style="169"/>
    <col min="5377" max="5377" width="9.875" style="169" customWidth="1"/>
    <col min="5378" max="5378" width="9.75" style="169" bestFit="1" customWidth="1"/>
    <col min="5379" max="5380" width="13.75" style="169" customWidth="1"/>
    <col min="5381" max="5386" width="7.5" style="169" customWidth="1"/>
    <col min="5387" max="5392" width="6.25" style="169" customWidth="1"/>
    <col min="5393" max="5394" width="4.375" style="169" customWidth="1"/>
    <col min="5395" max="5632" width="9" style="169"/>
    <col min="5633" max="5633" width="9.875" style="169" customWidth="1"/>
    <col min="5634" max="5634" width="9.75" style="169" bestFit="1" customWidth="1"/>
    <col min="5635" max="5636" width="13.75" style="169" customWidth="1"/>
    <col min="5637" max="5642" width="7.5" style="169" customWidth="1"/>
    <col min="5643" max="5648" width="6.25" style="169" customWidth="1"/>
    <col min="5649" max="5650" width="4.375" style="169" customWidth="1"/>
    <col min="5651" max="5888" width="9" style="169"/>
    <col min="5889" max="5889" width="9.875" style="169" customWidth="1"/>
    <col min="5890" max="5890" width="9.75" style="169" bestFit="1" customWidth="1"/>
    <col min="5891" max="5892" width="13.75" style="169" customWidth="1"/>
    <col min="5893" max="5898" width="7.5" style="169" customWidth="1"/>
    <col min="5899" max="5904" width="6.25" style="169" customWidth="1"/>
    <col min="5905" max="5906" width="4.375" style="169" customWidth="1"/>
    <col min="5907" max="6144" width="9" style="169"/>
    <col min="6145" max="6145" width="9.875" style="169" customWidth="1"/>
    <col min="6146" max="6146" width="9.75" style="169" bestFit="1" customWidth="1"/>
    <col min="6147" max="6148" width="13.75" style="169" customWidth="1"/>
    <col min="6149" max="6154" width="7.5" style="169" customWidth="1"/>
    <col min="6155" max="6160" width="6.25" style="169" customWidth="1"/>
    <col min="6161" max="6162" width="4.375" style="169" customWidth="1"/>
    <col min="6163" max="6400" width="9" style="169"/>
    <col min="6401" max="6401" width="9.875" style="169" customWidth="1"/>
    <col min="6402" max="6402" width="9.75" style="169" bestFit="1" customWidth="1"/>
    <col min="6403" max="6404" width="13.75" style="169" customWidth="1"/>
    <col min="6405" max="6410" width="7.5" style="169" customWidth="1"/>
    <col min="6411" max="6416" width="6.25" style="169" customWidth="1"/>
    <col min="6417" max="6418" width="4.375" style="169" customWidth="1"/>
    <col min="6419" max="6656" width="9" style="169"/>
    <col min="6657" max="6657" width="9.875" style="169" customWidth="1"/>
    <col min="6658" max="6658" width="9.75" style="169" bestFit="1" customWidth="1"/>
    <col min="6659" max="6660" width="13.75" style="169" customWidth="1"/>
    <col min="6661" max="6666" width="7.5" style="169" customWidth="1"/>
    <col min="6667" max="6672" width="6.25" style="169" customWidth="1"/>
    <col min="6673" max="6674" width="4.375" style="169" customWidth="1"/>
    <col min="6675" max="6912" width="9" style="169"/>
    <col min="6913" max="6913" width="9.875" style="169" customWidth="1"/>
    <col min="6914" max="6914" width="9.75" style="169" bestFit="1" customWidth="1"/>
    <col min="6915" max="6916" width="13.75" style="169" customWidth="1"/>
    <col min="6917" max="6922" width="7.5" style="169" customWidth="1"/>
    <col min="6923" max="6928" width="6.25" style="169" customWidth="1"/>
    <col min="6929" max="6930" width="4.375" style="169" customWidth="1"/>
    <col min="6931" max="7168" width="9" style="169"/>
    <col min="7169" max="7169" width="9.875" style="169" customWidth="1"/>
    <col min="7170" max="7170" width="9.75" style="169" bestFit="1" customWidth="1"/>
    <col min="7171" max="7172" width="13.75" style="169" customWidth="1"/>
    <col min="7173" max="7178" width="7.5" style="169" customWidth="1"/>
    <col min="7179" max="7184" width="6.25" style="169" customWidth="1"/>
    <col min="7185" max="7186" width="4.375" style="169" customWidth="1"/>
    <col min="7187" max="7424" width="9" style="169"/>
    <col min="7425" max="7425" width="9.875" style="169" customWidth="1"/>
    <col min="7426" max="7426" width="9.75" style="169" bestFit="1" customWidth="1"/>
    <col min="7427" max="7428" width="13.75" style="169" customWidth="1"/>
    <col min="7429" max="7434" width="7.5" style="169" customWidth="1"/>
    <col min="7435" max="7440" width="6.25" style="169" customWidth="1"/>
    <col min="7441" max="7442" width="4.375" style="169" customWidth="1"/>
    <col min="7443" max="7680" width="9" style="169"/>
    <col min="7681" max="7681" width="9.875" style="169" customWidth="1"/>
    <col min="7682" max="7682" width="9.75" style="169" bestFit="1" customWidth="1"/>
    <col min="7683" max="7684" width="13.75" style="169" customWidth="1"/>
    <col min="7685" max="7690" width="7.5" style="169" customWidth="1"/>
    <col min="7691" max="7696" width="6.25" style="169" customWidth="1"/>
    <col min="7697" max="7698" width="4.375" style="169" customWidth="1"/>
    <col min="7699" max="7936" width="9" style="169"/>
    <col min="7937" max="7937" width="9.875" style="169" customWidth="1"/>
    <col min="7938" max="7938" width="9.75" style="169" bestFit="1" customWidth="1"/>
    <col min="7939" max="7940" width="13.75" style="169" customWidth="1"/>
    <col min="7941" max="7946" width="7.5" style="169" customWidth="1"/>
    <col min="7947" max="7952" width="6.25" style="169" customWidth="1"/>
    <col min="7953" max="7954" width="4.375" style="169" customWidth="1"/>
    <col min="7955" max="8192" width="9" style="169"/>
    <col min="8193" max="8193" width="9.875" style="169" customWidth="1"/>
    <col min="8194" max="8194" width="9.75" style="169" bestFit="1" customWidth="1"/>
    <col min="8195" max="8196" width="13.75" style="169" customWidth="1"/>
    <col min="8197" max="8202" width="7.5" style="169" customWidth="1"/>
    <col min="8203" max="8208" width="6.25" style="169" customWidth="1"/>
    <col min="8209" max="8210" width="4.375" style="169" customWidth="1"/>
    <col min="8211" max="8448" width="9" style="169"/>
    <col min="8449" max="8449" width="9.875" style="169" customWidth="1"/>
    <col min="8450" max="8450" width="9.75" style="169" bestFit="1" customWidth="1"/>
    <col min="8451" max="8452" width="13.75" style="169" customWidth="1"/>
    <col min="8453" max="8458" width="7.5" style="169" customWidth="1"/>
    <col min="8459" max="8464" width="6.25" style="169" customWidth="1"/>
    <col min="8465" max="8466" width="4.375" style="169" customWidth="1"/>
    <col min="8467" max="8704" width="9" style="169"/>
    <col min="8705" max="8705" width="9.875" style="169" customWidth="1"/>
    <col min="8706" max="8706" width="9.75" style="169" bestFit="1" customWidth="1"/>
    <col min="8707" max="8708" width="13.75" style="169" customWidth="1"/>
    <col min="8709" max="8714" width="7.5" style="169" customWidth="1"/>
    <col min="8715" max="8720" width="6.25" style="169" customWidth="1"/>
    <col min="8721" max="8722" width="4.375" style="169" customWidth="1"/>
    <col min="8723" max="8960" width="9" style="169"/>
    <col min="8961" max="8961" width="9.875" style="169" customWidth="1"/>
    <col min="8962" max="8962" width="9.75" style="169" bestFit="1" customWidth="1"/>
    <col min="8963" max="8964" width="13.75" style="169" customWidth="1"/>
    <col min="8965" max="8970" width="7.5" style="169" customWidth="1"/>
    <col min="8971" max="8976" width="6.25" style="169" customWidth="1"/>
    <col min="8977" max="8978" width="4.375" style="169" customWidth="1"/>
    <col min="8979" max="9216" width="9" style="169"/>
    <col min="9217" max="9217" width="9.875" style="169" customWidth="1"/>
    <col min="9218" max="9218" width="9.75" style="169" bestFit="1" customWidth="1"/>
    <col min="9219" max="9220" width="13.75" style="169" customWidth="1"/>
    <col min="9221" max="9226" width="7.5" style="169" customWidth="1"/>
    <col min="9227" max="9232" width="6.25" style="169" customWidth="1"/>
    <col min="9233" max="9234" width="4.375" style="169" customWidth="1"/>
    <col min="9235" max="9472" width="9" style="169"/>
    <col min="9473" max="9473" width="9.875" style="169" customWidth="1"/>
    <col min="9474" max="9474" width="9.75" style="169" bestFit="1" customWidth="1"/>
    <col min="9475" max="9476" width="13.75" style="169" customWidth="1"/>
    <col min="9477" max="9482" width="7.5" style="169" customWidth="1"/>
    <col min="9483" max="9488" width="6.25" style="169" customWidth="1"/>
    <col min="9489" max="9490" width="4.375" style="169" customWidth="1"/>
    <col min="9491" max="9728" width="9" style="169"/>
    <col min="9729" max="9729" width="9.875" style="169" customWidth="1"/>
    <col min="9730" max="9730" width="9.75" style="169" bestFit="1" customWidth="1"/>
    <col min="9731" max="9732" width="13.75" style="169" customWidth="1"/>
    <col min="9733" max="9738" width="7.5" style="169" customWidth="1"/>
    <col min="9739" max="9744" width="6.25" style="169" customWidth="1"/>
    <col min="9745" max="9746" width="4.375" style="169" customWidth="1"/>
    <col min="9747" max="9984" width="9" style="169"/>
    <col min="9985" max="9985" width="9.875" style="169" customWidth="1"/>
    <col min="9986" max="9986" width="9.75" style="169" bestFit="1" customWidth="1"/>
    <col min="9987" max="9988" width="13.75" style="169" customWidth="1"/>
    <col min="9989" max="9994" width="7.5" style="169" customWidth="1"/>
    <col min="9995" max="10000" width="6.25" style="169" customWidth="1"/>
    <col min="10001" max="10002" width="4.375" style="169" customWidth="1"/>
    <col min="10003" max="10240" width="9" style="169"/>
    <col min="10241" max="10241" width="9.875" style="169" customWidth="1"/>
    <col min="10242" max="10242" width="9.75" style="169" bestFit="1" customWidth="1"/>
    <col min="10243" max="10244" width="13.75" style="169" customWidth="1"/>
    <col min="10245" max="10250" width="7.5" style="169" customWidth="1"/>
    <col min="10251" max="10256" width="6.25" style="169" customWidth="1"/>
    <col min="10257" max="10258" width="4.375" style="169" customWidth="1"/>
    <col min="10259" max="10496" width="9" style="169"/>
    <col min="10497" max="10497" width="9.875" style="169" customWidth="1"/>
    <col min="10498" max="10498" width="9.75" style="169" bestFit="1" customWidth="1"/>
    <col min="10499" max="10500" width="13.75" style="169" customWidth="1"/>
    <col min="10501" max="10506" width="7.5" style="169" customWidth="1"/>
    <col min="10507" max="10512" width="6.25" style="169" customWidth="1"/>
    <col min="10513" max="10514" width="4.375" style="169" customWidth="1"/>
    <col min="10515" max="10752" width="9" style="169"/>
    <col min="10753" max="10753" width="9.875" style="169" customWidth="1"/>
    <col min="10754" max="10754" width="9.75" style="169" bestFit="1" customWidth="1"/>
    <col min="10755" max="10756" width="13.75" style="169" customWidth="1"/>
    <col min="10757" max="10762" width="7.5" style="169" customWidth="1"/>
    <col min="10763" max="10768" width="6.25" style="169" customWidth="1"/>
    <col min="10769" max="10770" width="4.375" style="169" customWidth="1"/>
    <col min="10771" max="11008" width="9" style="169"/>
    <col min="11009" max="11009" width="9.875" style="169" customWidth="1"/>
    <col min="11010" max="11010" width="9.75" style="169" bestFit="1" customWidth="1"/>
    <col min="11011" max="11012" width="13.75" style="169" customWidth="1"/>
    <col min="11013" max="11018" width="7.5" style="169" customWidth="1"/>
    <col min="11019" max="11024" width="6.25" style="169" customWidth="1"/>
    <col min="11025" max="11026" width="4.375" style="169" customWidth="1"/>
    <col min="11027" max="11264" width="9" style="169"/>
    <col min="11265" max="11265" width="9.875" style="169" customWidth="1"/>
    <col min="11266" max="11266" width="9.75" style="169" bestFit="1" customWidth="1"/>
    <col min="11267" max="11268" width="13.75" style="169" customWidth="1"/>
    <col min="11269" max="11274" width="7.5" style="169" customWidth="1"/>
    <col min="11275" max="11280" width="6.25" style="169" customWidth="1"/>
    <col min="11281" max="11282" width="4.375" style="169" customWidth="1"/>
    <col min="11283" max="11520" width="9" style="169"/>
    <col min="11521" max="11521" width="9.875" style="169" customWidth="1"/>
    <col min="11522" max="11522" width="9.75" style="169" bestFit="1" customWidth="1"/>
    <col min="11523" max="11524" width="13.75" style="169" customWidth="1"/>
    <col min="11525" max="11530" width="7.5" style="169" customWidth="1"/>
    <col min="11531" max="11536" width="6.25" style="169" customWidth="1"/>
    <col min="11537" max="11538" width="4.375" style="169" customWidth="1"/>
    <col min="11539" max="11776" width="9" style="169"/>
    <col min="11777" max="11777" width="9.875" style="169" customWidth="1"/>
    <col min="11778" max="11778" width="9.75" style="169" bestFit="1" customWidth="1"/>
    <col min="11779" max="11780" width="13.75" style="169" customWidth="1"/>
    <col min="11781" max="11786" width="7.5" style="169" customWidth="1"/>
    <col min="11787" max="11792" width="6.25" style="169" customWidth="1"/>
    <col min="11793" max="11794" width="4.375" style="169" customWidth="1"/>
    <col min="11795" max="12032" width="9" style="169"/>
    <col min="12033" max="12033" width="9.875" style="169" customWidth="1"/>
    <col min="12034" max="12034" width="9.75" style="169" bestFit="1" customWidth="1"/>
    <col min="12035" max="12036" width="13.75" style="169" customWidth="1"/>
    <col min="12037" max="12042" width="7.5" style="169" customWidth="1"/>
    <col min="12043" max="12048" width="6.25" style="169" customWidth="1"/>
    <col min="12049" max="12050" width="4.375" style="169" customWidth="1"/>
    <col min="12051" max="12288" width="9" style="169"/>
    <col min="12289" max="12289" width="9.875" style="169" customWidth="1"/>
    <col min="12290" max="12290" width="9.75" style="169" bestFit="1" customWidth="1"/>
    <col min="12291" max="12292" width="13.75" style="169" customWidth="1"/>
    <col min="12293" max="12298" width="7.5" style="169" customWidth="1"/>
    <col min="12299" max="12304" width="6.25" style="169" customWidth="1"/>
    <col min="12305" max="12306" width="4.375" style="169" customWidth="1"/>
    <col min="12307" max="12544" width="9" style="169"/>
    <col min="12545" max="12545" width="9.875" style="169" customWidth="1"/>
    <col min="12546" max="12546" width="9.75" style="169" bestFit="1" customWidth="1"/>
    <col min="12547" max="12548" width="13.75" style="169" customWidth="1"/>
    <col min="12549" max="12554" width="7.5" style="169" customWidth="1"/>
    <col min="12555" max="12560" width="6.25" style="169" customWidth="1"/>
    <col min="12561" max="12562" width="4.375" style="169" customWidth="1"/>
    <col min="12563" max="12800" width="9" style="169"/>
    <col min="12801" max="12801" width="9.875" style="169" customWidth="1"/>
    <col min="12802" max="12802" width="9.75" style="169" bestFit="1" customWidth="1"/>
    <col min="12803" max="12804" width="13.75" style="169" customWidth="1"/>
    <col min="12805" max="12810" width="7.5" style="169" customWidth="1"/>
    <col min="12811" max="12816" width="6.25" style="169" customWidth="1"/>
    <col min="12817" max="12818" width="4.375" style="169" customWidth="1"/>
    <col min="12819" max="13056" width="9" style="169"/>
    <col min="13057" max="13057" width="9.875" style="169" customWidth="1"/>
    <col min="13058" max="13058" width="9.75" style="169" bestFit="1" customWidth="1"/>
    <col min="13059" max="13060" width="13.75" style="169" customWidth="1"/>
    <col min="13061" max="13066" width="7.5" style="169" customWidth="1"/>
    <col min="13067" max="13072" width="6.25" style="169" customWidth="1"/>
    <col min="13073" max="13074" width="4.375" style="169" customWidth="1"/>
    <col min="13075" max="13312" width="9" style="169"/>
    <col min="13313" max="13313" width="9.875" style="169" customWidth="1"/>
    <col min="13314" max="13314" width="9.75" style="169" bestFit="1" customWidth="1"/>
    <col min="13315" max="13316" width="13.75" style="169" customWidth="1"/>
    <col min="13317" max="13322" width="7.5" style="169" customWidth="1"/>
    <col min="13323" max="13328" width="6.25" style="169" customWidth="1"/>
    <col min="13329" max="13330" width="4.375" style="169" customWidth="1"/>
    <col min="13331" max="13568" width="9" style="169"/>
    <col min="13569" max="13569" width="9.875" style="169" customWidth="1"/>
    <col min="13570" max="13570" width="9.75" style="169" bestFit="1" customWidth="1"/>
    <col min="13571" max="13572" width="13.75" style="169" customWidth="1"/>
    <col min="13573" max="13578" width="7.5" style="169" customWidth="1"/>
    <col min="13579" max="13584" width="6.25" style="169" customWidth="1"/>
    <col min="13585" max="13586" width="4.375" style="169" customWidth="1"/>
    <col min="13587" max="13824" width="9" style="169"/>
    <col min="13825" max="13825" width="9.875" style="169" customWidth="1"/>
    <col min="13826" max="13826" width="9.75" style="169" bestFit="1" customWidth="1"/>
    <col min="13827" max="13828" width="13.75" style="169" customWidth="1"/>
    <col min="13829" max="13834" width="7.5" style="169" customWidth="1"/>
    <col min="13835" max="13840" width="6.25" style="169" customWidth="1"/>
    <col min="13841" max="13842" width="4.375" style="169" customWidth="1"/>
    <col min="13843" max="14080" width="9" style="169"/>
    <col min="14081" max="14081" width="9.875" style="169" customWidth="1"/>
    <col min="14082" max="14082" width="9.75" style="169" bestFit="1" customWidth="1"/>
    <col min="14083" max="14084" width="13.75" style="169" customWidth="1"/>
    <col min="14085" max="14090" width="7.5" style="169" customWidth="1"/>
    <col min="14091" max="14096" width="6.25" style="169" customWidth="1"/>
    <col min="14097" max="14098" width="4.375" style="169" customWidth="1"/>
    <col min="14099" max="14336" width="9" style="169"/>
    <col min="14337" max="14337" width="9.875" style="169" customWidth="1"/>
    <col min="14338" max="14338" width="9.75" style="169" bestFit="1" customWidth="1"/>
    <col min="14339" max="14340" width="13.75" style="169" customWidth="1"/>
    <col min="14341" max="14346" width="7.5" style="169" customWidth="1"/>
    <col min="14347" max="14352" width="6.25" style="169" customWidth="1"/>
    <col min="14353" max="14354" width="4.375" style="169" customWidth="1"/>
    <col min="14355" max="14592" width="9" style="169"/>
    <col min="14593" max="14593" width="9.875" style="169" customWidth="1"/>
    <col min="14594" max="14594" width="9.75" style="169" bestFit="1" customWidth="1"/>
    <col min="14595" max="14596" width="13.75" style="169" customWidth="1"/>
    <col min="14597" max="14602" width="7.5" style="169" customWidth="1"/>
    <col min="14603" max="14608" width="6.25" style="169" customWidth="1"/>
    <col min="14609" max="14610" width="4.375" style="169" customWidth="1"/>
    <col min="14611" max="14848" width="9" style="169"/>
    <col min="14849" max="14849" width="9.875" style="169" customWidth="1"/>
    <col min="14850" max="14850" width="9.75" style="169" bestFit="1" customWidth="1"/>
    <col min="14851" max="14852" width="13.75" style="169" customWidth="1"/>
    <col min="14853" max="14858" width="7.5" style="169" customWidth="1"/>
    <col min="14859" max="14864" width="6.25" style="169" customWidth="1"/>
    <col min="14865" max="14866" width="4.375" style="169" customWidth="1"/>
    <col min="14867" max="15104" width="9" style="169"/>
    <col min="15105" max="15105" width="9.875" style="169" customWidth="1"/>
    <col min="15106" max="15106" width="9.75" style="169" bestFit="1" customWidth="1"/>
    <col min="15107" max="15108" width="13.75" style="169" customWidth="1"/>
    <col min="15109" max="15114" width="7.5" style="169" customWidth="1"/>
    <col min="15115" max="15120" width="6.25" style="169" customWidth="1"/>
    <col min="15121" max="15122" width="4.375" style="169" customWidth="1"/>
    <col min="15123" max="15360" width="9" style="169"/>
    <col min="15361" max="15361" width="9.875" style="169" customWidth="1"/>
    <col min="15362" max="15362" width="9.75" style="169" bestFit="1" customWidth="1"/>
    <col min="15363" max="15364" width="13.75" style="169" customWidth="1"/>
    <col min="15365" max="15370" width="7.5" style="169" customWidth="1"/>
    <col min="15371" max="15376" width="6.25" style="169" customWidth="1"/>
    <col min="15377" max="15378" width="4.375" style="169" customWidth="1"/>
    <col min="15379" max="15616" width="9" style="169"/>
    <col min="15617" max="15617" width="9.875" style="169" customWidth="1"/>
    <col min="15618" max="15618" width="9.75" style="169" bestFit="1" customWidth="1"/>
    <col min="15619" max="15620" width="13.75" style="169" customWidth="1"/>
    <col min="15621" max="15626" width="7.5" style="169" customWidth="1"/>
    <col min="15627" max="15632" width="6.25" style="169" customWidth="1"/>
    <col min="15633" max="15634" width="4.375" style="169" customWidth="1"/>
    <col min="15635" max="15872" width="9" style="169"/>
    <col min="15873" max="15873" width="9.875" style="169" customWidth="1"/>
    <col min="15874" max="15874" width="9.75" style="169" bestFit="1" customWidth="1"/>
    <col min="15875" max="15876" width="13.75" style="169" customWidth="1"/>
    <col min="15877" max="15882" width="7.5" style="169" customWidth="1"/>
    <col min="15883" max="15888" width="6.25" style="169" customWidth="1"/>
    <col min="15889" max="15890" width="4.375" style="169" customWidth="1"/>
    <col min="15891" max="16128" width="9" style="169"/>
    <col min="16129" max="16129" width="9.875" style="169" customWidth="1"/>
    <col min="16130" max="16130" width="9.75" style="169" bestFit="1" customWidth="1"/>
    <col min="16131" max="16132" width="13.75" style="169" customWidth="1"/>
    <col min="16133" max="16138" width="7.5" style="169" customWidth="1"/>
    <col min="16139" max="16144" width="6.25" style="169" customWidth="1"/>
    <col min="16145" max="16146" width="4.375" style="169" customWidth="1"/>
    <col min="16147" max="16384" width="9" style="169"/>
  </cols>
  <sheetData>
    <row r="2" spans="1:19" s="66" customFormat="1" ht="20.100000000000001" customHeight="1" x14ac:dyDescent="0.15">
      <c r="A2" s="67" t="s">
        <v>108</v>
      </c>
      <c r="B2" s="67"/>
      <c r="C2" s="138"/>
      <c r="E2" s="139"/>
      <c r="F2" s="139"/>
      <c r="G2" s="139"/>
      <c r="H2" s="139"/>
      <c r="I2" s="140"/>
      <c r="J2" s="141"/>
      <c r="K2" s="141"/>
      <c r="L2" s="141"/>
      <c r="M2" s="141"/>
      <c r="N2" s="141"/>
      <c r="O2" s="141"/>
      <c r="P2" s="141"/>
      <c r="R2" s="142" t="s">
        <v>131</v>
      </c>
    </row>
    <row r="3" spans="1:19" s="66" customFormat="1" ht="13.5" customHeight="1" x14ac:dyDescent="0.15">
      <c r="A3" s="382" t="s">
        <v>110</v>
      </c>
      <c r="B3" s="382"/>
      <c r="C3" s="382"/>
      <c r="D3" s="144"/>
      <c r="E3" s="144"/>
      <c r="F3" s="144"/>
      <c r="G3" s="144"/>
      <c r="H3" s="144"/>
      <c r="I3" s="144"/>
      <c r="J3" s="144"/>
      <c r="K3" s="144"/>
      <c r="L3" s="144"/>
      <c r="M3" s="144"/>
      <c r="N3" s="144"/>
      <c r="O3" s="144"/>
      <c r="P3" s="144"/>
      <c r="Q3" s="144"/>
    </row>
    <row r="4" spans="1:19" s="66" customFormat="1" ht="13.5" customHeight="1" x14ac:dyDescent="0.15">
      <c r="A4" s="383" t="s">
        <v>132</v>
      </c>
      <c r="B4" s="383"/>
      <c r="C4" s="383"/>
      <c r="D4" s="145"/>
      <c r="E4" s="145"/>
      <c r="F4" s="145"/>
      <c r="G4" s="145"/>
      <c r="H4" s="145"/>
      <c r="I4" s="145"/>
      <c r="J4" s="145"/>
      <c r="K4" s="145"/>
      <c r="L4" s="145"/>
      <c r="M4" s="145"/>
      <c r="N4" s="145"/>
      <c r="O4" s="145"/>
      <c r="P4" s="145"/>
      <c r="Q4" s="145"/>
    </row>
    <row r="5" spans="1:19" s="66" customFormat="1" ht="13.5" customHeight="1" x14ac:dyDescent="0.15">
      <c r="A5" s="144"/>
      <c r="B5" s="144"/>
      <c r="C5" s="144"/>
      <c r="D5" s="139"/>
      <c r="E5" s="139"/>
      <c r="F5" s="139"/>
      <c r="G5" s="139"/>
      <c r="H5" s="139"/>
      <c r="I5" s="140"/>
      <c r="J5" s="141"/>
      <c r="K5" s="141"/>
      <c r="L5" s="141"/>
      <c r="M5" s="141"/>
      <c r="N5" s="141"/>
      <c r="O5" s="141"/>
      <c r="P5" s="141"/>
      <c r="Q5" s="146"/>
      <c r="R5" s="139"/>
    </row>
    <row r="6" spans="1:19" s="66" customFormat="1" ht="24.75" customHeight="1" x14ac:dyDescent="0.15">
      <c r="A6" s="380" t="s">
        <v>112</v>
      </c>
      <c r="B6" s="291" t="s">
        <v>113</v>
      </c>
      <c r="C6" s="380" t="s">
        <v>133</v>
      </c>
      <c r="D6" s="390" t="s">
        <v>134</v>
      </c>
      <c r="E6" s="404"/>
      <c r="F6" s="391"/>
      <c r="G6" s="406" t="s">
        <v>135</v>
      </c>
      <c r="H6" s="291" t="s">
        <v>116</v>
      </c>
      <c r="I6" s="385" t="s">
        <v>119</v>
      </c>
      <c r="J6" s="386"/>
      <c r="K6" s="389" t="s">
        <v>61</v>
      </c>
      <c r="L6" s="389"/>
      <c r="M6" s="389"/>
      <c r="N6" s="389"/>
      <c r="O6" s="394" t="s">
        <v>120</v>
      </c>
      <c r="P6" s="394"/>
      <c r="Q6" s="390" t="s">
        <v>121</v>
      </c>
      <c r="R6" s="391"/>
    </row>
    <row r="7" spans="1:19" s="66" customFormat="1" ht="24.75" customHeight="1" x14ac:dyDescent="0.15">
      <c r="A7" s="381"/>
      <c r="B7" s="384"/>
      <c r="C7" s="381"/>
      <c r="D7" s="392"/>
      <c r="E7" s="405"/>
      <c r="F7" s="393"/>
      <c r="G7" s="407"/>
      <c r="H7" s="384"/>
      <c r="I7" s="387"/>
      <c r="J7" s="388"/>
      <c r="K7" s="389" t="s">
        <v>122</v>
      </c>
      <c r="L7" s="389"/>
      <c r="M7" s="394" t="s">
        <v>123</v>
      </c>
      <c r="N7" s="394"/>
      <c r="O7" s="394"/>
      <c r="P7" s="394"/>
      <c r="Q7" s="392"/>
      <c r="R7" s="393"/>
      <c r="S7" s="152" t="s">
        <v>136</v>
      </c>
    </row>
    <row r="8" spans="1:19" s="66" customFormat="1" ht="33.75" customHeight="1" x14ac:dyDescent="0.15">
      <c r="A8" s="172"/>
      <c r="B8" s="173"/>
      <c r="C8" s="174"/>
      <c r="D8" s="408"/>
      <c r="E8" s="409"/>
      <c r="F8" s="410"/>
      <c r="G8" s="175"/>
      <c r="H8" s="173"/>
      <c r="I8" s="411">
        <f>G8*H8</f>
        <v>0</v>
      </c>
      <c r="J8" s="411"/>
      <c r="K8" s="397"/>
      <c r="L8" s="398"/>
      <c r="M8" s="399"/>
      <c r="N8" s="399"/>
      <c r="O8" s="399"/>
      <c r="P8" s="399"/>
      <c r="Q8" s="389"/>
      <c r="R8" s="389"/>
    </row>
    <row r="9" spans="1:19" s="66" customFormat="1" ht="33.75" customHeight="1" x14ac:dyDescent="0.15">
      <c r="A9" s="172"/>
      <c r="B9" s="173"/>
      <c r="C9" s="173"/>
      <c r="D9" s="408"/>
      <c r="E9" s="409"/>
      <c r="F9" s="410"/>
      <c r="G9" s="175"/>
      <c r="H9" s="173"/>
      <c r="I9" s="411">
        <f>G9*H9</f>
        <v>0</v>
      </c>
      <c r="J9" s="411"/>
      <c r="K9" s="397"/>
      <c r="L9" s="398"/>
      <c r="M9" s="399"/>
      <c r="N9" s="399"/>
      <c r="O9" s="399"/>
      <c r="P9" s="399"/>
      <c r="Q9" s="389"/>
      <c r="R9" s="389"/>
    </row>
    <row r="10" spans="1:19" s="66" customFormat="1" ht="33.75" customHeight="1" x14ac:dyDescent="0.15">
      <c r="A10" s="172"/>
      <c r="B10" s="173"/>
      <c r="C10" s="173"/>
      <c r="D10" s="408"/>
      <c r="E10" s="409"/>
      <c r="F10" s="410"/>
      <c r="G10" s="175"/>
      <c r="H10" s="173"/>
      <c r="I10" s="411">
        <f>G10*H10</f>
        <v>0</v>
      </c>
      <c r="J10" s="411"/>
      <c r="K10" s="397"/>
      <c r="L10" s="398"/>
      <c r="M10" s="399"/>
      <c r="N10" s="399"/>
      <c r="O10" s="399"/>
      <c r="P10" s="399"/>
      <c r="Q10" s="389"/>
      <c r="R10" s="389"/>
    </row>
    <row r="11" spans="1:19" s="66" customFormat="1" ht="33.75" customHeight="1" x14ac:dyDescent="0.15">
      <c r="A11" s="172"/>
      <c r="B11" s="173"/>
      <c r="C11" s="173"/>
      <c r="D11" s="408"/>
      <c r="E11" s="409"/>
      <c r="F11" s="410"/>
      <c r="G11" s="173"/>
      <c r="H11" s="176"/>
      <c r="I11" s="411">
        <f>G11*H11</f>
        <v>0</v>
      </c>
      <c r="J11" s="411"/>
      <c r="K11" s="397"/>
      <c r="L11" s="398"/>
      <c r="M11" s="399"/>
      <c r="N11" s="399"/>
      <c r="O11" s="399"/>
      <c r="P11" s="399"/>
      <c r="Q11" s="389"/>
      <c r="R11" s="389"/>
    </row>
    <row r="12" spans="1:19" s="66" customFormat="1" ht="33.75" customHeight="1" x14ac:dyDescent="0.15">
      <c r="A12" s="408" t="s">
        <v>126</v>
      </c>
      <c r="B12" s="409"/>
      <c r="C12" s="409"/>
      <c r="D12" s="409"/>
      <c r="E12" s="409"/>
      <c r="F12" s="409"/>
      <c r="G12" s="410"/>
      <c r="H12" s="177"/>
      <c r="I12" s="412">
        <f>SUM(I8:J11)</f>
        <v>0</v>
      </c>
      <c r="J12" s="413"/>
      <c r="K12" s="412">
        <f>SUM(K8:L11)</f>
        <v>0</v>
      </c>
      <c r="L12" s="413"/>
      <c r="M12" s="412">
        <f>SUM(M8:N11)</f>
        <v>0</v>
      </c>
      <c r="N12" s="413"/>
      <c r="O12" s="412">
        <f>SUM(O8:P11)</f>
        <v>0</v>
      </c>
      <c r="P12" s="413"/>
      <c r="Q12" s="389"/>
      <c r="R12" s="389"/>
    </row>
    <row r="13" spans="1:19" s="66" customFormat="1" ht="15" customHeight="1" x14ac:dyDescent="0.15">
      <c r="A13" s="160" t="s">
        <v>127</v>
      </c>
      <c r="B13" s="160"/>
      <c r="C13" s="160"/>
      <c r="D13" s="139"/>
      <c r="E13" s="139"/>
      <c r="F13" s="139"/>
      <c r="G13" s="139"/>
      <c r="H13" s="139"/>
      <c r="I13" s="140"/>
      <c r="J13" s="141"/>
      <c r="K13" s="158"/>
      <c r="L13" s="158"/>
      <c r="M13" s="158"/>
      <c r="N13" s="158"/>
      <c r="O13" s="158"/>
      <c r="P13" s="158"/>
      <c r="Q13" s="139"/>
      <c r="R13" s="139"/>
    </row>
    <row r="14" spans="1:19" s="66" customFormat="1" ht="15" customHeight="1" x14ac:dyDescent="0.15">
      <c r="A14" s="160" t="s">
        <v>128</v>
      </c>
      <c r="B14" s="160"/>
      <c r="C14" s="160"/>
      <c r="D14" s="139"/>
      <c r="E14" s="139"/>
      <c r="F14" s="139"/>
      <c r="G14" s="139"/>
      <c r="H14" s="139"/>
      <c r="I14" s="140"/>
      <c r="J14" s="141"/>
      <c r="K14" s="141"/>
      <c r="L14" s="141"/>
      <c r="M14" s="141"/>
      <c r="N14" s="141"/>
      <c r="O14" s="141"/>
      <c r="P14" s="141"/>
      <c r="Q14" s="139"/>
      <c r="R14" s="139"/>
    </row>
    <row r="15" spans="1:19" s="166" customFormat="1" ht="15" customHeight="1" x14ac:dyDescent="0.15">
      <c r="A15" s="161" t="s">
        <v>137</v>
      </c>
      <c r="B15" s="161"/>
      <c r="C15" s="161"/>
      <c r="D15" s="162"/>
      <c r="E15" s="162"/>
      <c r="F15" s="162"/>
      <c r="G15" s="162"/>
      <c r="H15" s="162"/>
      <c r="I15" s="163"/>
      <c r="J15" s="164"/>
      <c r="K15" s="164"/>
      <c r="L15" s="164"/>
      <c r="M15" s="164"/>
      <c r="N15" s="164"/>
      <c r="O15" s="164"/>
      <c r="P15" s="164"/>
      <c r="Q15" s="162"/>
      <c r="R15" s="162"/>
    </row>
    <row r="16" spans="1:19" s="166" customFormat="1" ht="15" customHeight="1" x14ac:dyDescent="0.15">
      <c r="A16" s="167" t="s">
        <v>129</v>
      </c>
      <c r="B16" s="167"/>
      <c r="C16" s="167"/>
      <c r="D16" s="162"/>
      <c r="E16" s="162"/>
      <c r="F16" s="162"/>
      <c r="G16" s="162"/>
      <c r="H16" s="162"/>
      <c r="I16" s="163"/>
      <c r="J16" s="164"/>
      <c r="K16" s="164"/>
      <c r="L16" s="164"/>
      <c r="M16" s="164"/>
      <c r="N16" s="164"/>
      <c r="O16" s="164"/>
      <c r="P16" s="164"/>
      <c r="Q16" s="162"/>
      <c r="R16" s="162"/>
    </row>
    <row r="17" spans="1:24" s="166" customFormat="1" ht="15" customHeight="1" x14ac:dyDescent="0.15">
      <c r="A17" s="161" t="s">
        <v>130</v>
      </c>
      <c r="B17" s="167"/>
      <c r="C17" s="167"/>
      <c r="D17" s="162"/>
      <c r="E17" s="162"/>
      <c r="F17" s="162"/>
      <c r="G17" s="162"/>
      <c r="H17" s="162"/>
      <c r="I17" s="163"/>
      <c r="J17" s="164"/>
      <c r="K17" s="163"/>
      <c r="L17" s="163"/>
      <c r="M17" s="164"/>
      <c r="N17" s="164"/>
      <c r="O17" s="164"/>
      <c r="P17" s="164"/>
      <c r="Q17" s="162"/>
      <c r="R17" s="162"/>
    </row>
    <row r="18" spans="1:24" s="66" customFormat="1" ht="15" customHeight="1" x14ac:dyDescent="0.15">
      <c r="D18" s="139"/>
      <c r="E18" s="139"/>
      <c r="F18" s="139"/>
      <c r="G18" s="139"/>
      <c r="H18" s="139"/>
      <c r="I18" s="140"/>
      <c r="J18" s="141"/>
      <c r="K18" s="141"/>
      <c r="L18" s="141"/>
      <c r="M18" s="141"/>
      <c r="N18" s="141"/>
      <c r="O18" s="141"/>
      <c r="P18" s="141"/>
      <c r="Q18" s="139"/>
      <c r="R18" s="139"/>
    </row>
    <row r="19" spans="1:24" s="66" customFormat="1" ht="20.100000000000001" customHeight="1" x14ac:dyDescent="0.15">
      <c r="A19" s="169"/>
      <c r="B19" s="169"/>
      <c r="C19" s="169"/>
      <c r="D19" s="170"/>
      <c r="E19" s="170"/>
      <c r="F19" s="170"/>
      <c r="G19" s="170"/>
      <c r="H19" s="170"/>
      <c r="I19" s="140"/>
      <c r="J19" s="141"/>
      <c r="K19" s="141"/>
      <c r="L19" s="141"/>
      <c r="M19" s="141"/>
      <c r="N19" s="141"/>
      <c r="O19" s="141"/>
      <c r="P19" s="141"/>
      <c r="Q19" s="170"/>
      <c r="R19" s="139"/>
      <c r="S19" s="169"/>
      <c r="T19" s="169"/>
      <c r="U19" s="169"/>
      <c r="V19" s="169"/>
      <c r="W19" s="169"/>
      <c r="X19" s="169"/>
    </row>
    <row r="20" spans="1:24" s="66" customFormat="1" ht="20.100000000000001" customHeight="1" x14ac:dyDescent="0.15">
      <c r="A20" s="169"/>
      <c r="B20" s="169"/>
      <c r="C20" s="169"/>
      <c r="D20" s="170"/>
      <c r="E20" s="170"/>
      <c r="F20" s="170"/>
      <c r="G20" s="170"/>
      <c r="H20" s="170"/>
      <c r="I20" s="140"/>
      <c r="J20" s="141"/>
      <c r="K20" s="141"/>
      <c r="L20" s="141"/>
      <c r="M20" s="141"/>
      <c r="N20" s="141"/>
      <c r="O20" s="141"/>
      <c r="P20" s="141"/>
      <c r="Q20" s="170"/>
      <c r="R20" s="139"/>
      <c r="S20" s="169"/>
      <c r="T20" s="169"/>
      <c r="U20" s="169"/>
      <c r="V20" s="169"/>
      <c r="W20" s="169"/>
      <c r="X20" s="169"/>
    </row>
    <row r="21" spans="1:24" s="66" customFormat="1" ht="20.100000000000001" customHeight="1" x14ac:dyDescent="0.15">
      <c r="A21" s="169"/>
      <c r="B21" s="169"/>
      <c r="C21" s="169"/>
      <c r="D21" s="170"/>
      <c r="E21" s="170"/>
      <c r="F21" s="170"/>
      <c r="G21" s="170"/>
      <c r="H21" s="170"/>
      <c r="I21" s="140"/>
      <c r="J21" s="141"/>
      <c r="K21" s="141"/>
      <c r="L21" s="141"/>
      <c r="M21" s="141"/>
      <c r="N21" s="141"/>
      <c r="O21" s="141"/>
      <c r="P21" s="141"/>
      <c r="Q21" s="170"/>
      <c r="R21" s="139"/>
      <c r="S21" s="169"/>
      <c r="T21" s="169"/>
      <c r="U21" s="169"/>
      <c r="V21" s="169"/>
      <c r="W21" s="169"/>
      <c r="X21" s="169"/>
    </row>
    <row r="22" spans="1:24" s="66" customFormat="1" ht="16.5" customHeight="1" x14ac:dyDescent="0.15">
      <c r="A22" s="169"/>
      <c r="B22" s="169"/>
      <c r="C22" s="169"/>
      <c r="D22" s="170"/>
      <c r="E22" s="170"/>
      <c r="F22" s="170"/>
      <c r="G22" s="170"/>
      <c r="H22" s="170"/>
      <c r="I22" s="140"/>
      <c r="J22" s="141"/>
      <c r="K22" s="141"/>
      <c r="L22" s="141"/>
      <c r="M22" s="141"/>
      <c r="N22" s="141"/>
      <c r="O22" s="141"/>
      <c r="P22" s="141"/>
      <c r="Q22" s="170"/>
      <c r="R22" s="139"/>
      <c r="S22" s="169"/>
      <c r="T22" s="169"/>
      <c r="U22" s="169"/>
      <c r="V22" s="169"/>
      <c r="W22" s="169"/>
      <c r="X22" s="169"/>
    </row>
    <row r="23" spans="1:24" s="66" customFormat="1" ht="27" customHeight="1" x14ac:dyDescent="0.15">
      <c r="A23" s="169"/>
      <c r="B23" s="169"/>
      <c r="C23" s="169"/>
      <c r="D23" s="170"/>
      <c r="E23" s="170"/>
      <c r="F23" s="170"/>
      <c r="G23" s="170"/>
      <c r="H23" s="170"/>
      <c r="I23" s="140"/>
      <c r="J23" s="141"/>
      <c r="K23" s="141"/>
      <c r="L23" s="141"/>
      <c r="M23" s="141"/>
      <c r="N23" s="141"/>
      <c r="O23" s="141"/>
      <c r="P23" s="141"/>
      <c r="Q23" s="170"/>
      <c r="R23" s="170"/>
      <c r="S23" s="169"/>
      <c r="T23" s="169"/>
      <c r="U23" s="169"/>
      <c r="V23" s="169"/>
      <c r="W23" s="169"/>
      <c r="X23" s="169"/>
    </row>
    <row r="24" spans="1:24" s="66" customFormat="1" ht="27" customHeight="1" x14ac:dyDescent="0.15">
      <c r="A24" s="169"/>
      <c r="B24" s="169"/>
      <c r="C24" s="169"/>
      <c r="D24" s="170"/>
      <c r="E24" s="170"/>
      <c r="F24" s="170"/>
      <c r="G24" s="170"/>
      <c r="H24" s="170"/>
      <c r="I24" s="140"/>
      <c r="J24" s="141"/>
      <c r="K24" s="141"/>
      <c r="L24" s="141"/>
      <c r="M24" s="141"/>
      <c r="N24" s="158"/>
      <c r="O24" s="141"/>
      <c r="P24" s="158"/>
      <c r="Q24" s="170"/>
      <c r="R24" s="170"/>
      <c r="S24" s="169"/>
      <c r="T24" s="169"/>
      <c r="U24" s="169"/>
      <c r="V24" s="169"/>
      <c r="W24" s="169"/>
      <c r="X24" s="169"/>
    </row>
    <row r="25" spans="1:24" s="66" customFormat="1" ht="27" customHeight="1" x14ac:dyDescent="0.15">
      <c r="A25" s="169"/>
      <c r="B25" s="169"/>
      <c r="C25" s="169"/>
      <c r="D25" s="170"/>
      <c r="E25" s="170"/>
      <c r="F25" s="170"/>
      <c r="G25" s="170"/>
      <c r="H25" s="170"/>
      <c r="I25" s="140"/>
      <c r="J25" s="141"/>
      <c r="K25" s="141"/>
      <c r="L25" s="141"/>
      <c r="M25" s="141"/>
      <c r="N25" s="141"/>
      <c r="O25" s="141"/>
      <c r="P25" s="141"/>
      <c r="Q25" s="170"/>
      <c r="R25" s="170"/>
      <c r="S25" s="169"/>
      <c r="T25" s="169"/>
      <c r="U25" s="169"/>
      <c r="V25" s="169"/>
      <c r="W25" s="169"/>
      <c r="X25" s="169"/>
    </row>
    <row r="26" spans="1:24" s="66" customFormat="1" ht="27" customHeight="1" x14ac:dyDescent="0.15">
      <c r="A26" s="169"/>
      <c r="B26" s="169"/>
      <c r="C26" s="169"/>
      <c r="D26" s="170"/>
      <c r="E26" s="170"/>
      <c r="F26" s="170"/>
      <c r="G26" s="170"/>
      <c r="H26" s="170"/>
      <c r="I26" s="140"/>
      <c r="J26" s="141"/>
      <c r="K26" s="141"/>
      <c r="L26" s="141"/>
      <c r="M26" s="141"/>
      <c r="N26" s="141"/>
      <c r="O26" s="141"/>
      <c r="P26" s="141"/>
      <c r="Q26" s="170"/>
      <c r="R26" s="170"/>
      <c r="S26" s="169"/>
      <c r="T26" s="169"/>
      <c r="U26" s="169"/>
      <c r="V26" s="169"/>
      <c r="W26" s="169"/>
      <c r="X26" s="169"/>
    </row>
    <row r="27" spans="1:24" s="66" customFormat="1" ht="27" customHeight="1" x14ac:dyDescent="0.15">
      <c r="A27" s="169"/>
      <c r="B27" s="169"/>
      <c r="C27" s="169"/>
      <c r="D27" s="170"/>
      <c r="E27" s="170"/>
      <c r="F27" s="170"/>
      <c r="G27" s="170"/>
      <c r="H27" s="170"/>
      <c r="I27" s="140"/>
      <c r="J27" s="141"/>
      <c r="K27" s="141"/>
      <c r="L27" s="141"/>
      <c r="M27" s="141"/>
      <c r="N27" s="141"/>
      <c r="O27" s="141"/>
      <c r="P27" s="141"/>
      <c r="Q27" s="170"/>
      <c r="R27" s="139"/>
      <c r="S27" s="169"/>
      <c r="T27" s="169"/>
      <c r="U27" s="169"/>
      <c r="V27" s="169"/>
      <c r="W27" s="169"/>
      <c r="X27" s="169"/>
    </row>
    <row r="28" spans="1:24" s="66" customFormat="1" ht="27" customHeight="1" x14ac:dyDescent="0.15">
      <c r="A28" s="169"/>
      <c r="B28" s="169"/>
      <c r="C28" s="169"/>
      <c r="D28" s="170"/>
      <c r="E28" s="170"/>
      <c r="F28" s="170"/>
      <c r="G28" s="170"/>
      <c r="H28" s="170"/>
      <c r="I28" s="140"/>
      <c r="J28" s="141"/>
      <c r="K28" s="141"/>
      <c r="L28" s="141"/>
      <c r="M28" s="141"/>
      <c r="N28" s="141"/>
      <c r="O28" s="141"/>
      <c r="P28" s="141"/>
      <c r="Q28" s="170"/>
      <c r="R28" s="139"/>
      <c r="S28" s="169"/>
      <c r="T28" s="169"/>
      <c r="U28" s="169"/>
      <c r="V28" s="169"/>
      <c r="W28" s="169"/>
      <c r="X28" s="169"/>
    </row>
    <row r="29" spans="1:24" s="66" customFormat="1" ht="20.100000000000001" customHeight="1" x14ac:dyDescent="0.15">
      <c r="A29" s="169"/>
      <c r="B29" s="169"/>
      <c r="C29" s="169"/>
      <c r="D29" s="170"/>
      <c r="E29" s="170"/>
      <c r="F29" s="170"/>
      <c r="G29" s="170"/>
      <c r="H29" s="170"/>
      <c r="I29" s="140"/>
      <c r="J29" s="141"/>
      <c r="K29" s="141"/>
      <c r="L29" s="141"/>
      <c r="M29" s="141"/>
      <c r="N29" s="141"/>
      <c r="O29" s="141"/>
      <c r="P29" s="141"/>
      <c r="Q29" s="170"/>
      <c r="R29" s="139"/>
      <c r="S29" s="169"/>
      <c r="T29" s="169"/>
      <c r="U29" s="169"/>
      <c r="V29" s="169"/>
      <c r="W29" s="169"/>
      <c r="X29" s="169"/>
    </row>
    <row r="30" spans="1:24" s="66" customFormat="1" ht="20.100000000000001" customHeight="1" x14ac:dyDescent="0.15">
      <c r="A30" s="169"/>
      <c r="B30" s="169"/>
      <c r="C30" s="169"/>
      <c r="D30" s="170"/>
      <c r="E30" s="170"/>
      <c r="F30" s="170"/>
      <c r="G30" s="170"/>
      <c r="H30" s="170"/>
      <c r="I30" s="140"/>
      <c r="J30" s="141"/>
      <c r="K30" s="141"/>
      <c r="L30" s="141"/>
      <c r="M30" s="141"/>
      <c r="N30" s="141"/>
      <c r="O30" s="141"/>
      <c r="P30" s="141"/>
      <c r="Q30" s="170"/>
      <c r="R30" s="139"/>
      <c r="S30" s="169"/>
      <c r="T30" s="169"/>
      <c r="U30" s="169"/>
      <c r="V30" s="169"/>
      <c r="W30" s="169"/>
      <c r="X30" s="169"/>
    </row>
    <row r="31" spans="1:24" s="66" customFormat="1" ht="20.100000000000001" customHeight="1" x14ac:dyDescent="0.15">
      <c r="A31" s="169"/>
      <c r="B31" s="169"/>
      <c r="C31" s="169"/>
      <c r="D31" s="170"/>
      <c r="E31" s="170"/>
      <c r="F31" s="170"/>
      <c r="G31" s="170"/>
      <c r="H31" s="170"/>
      <c r="I31" s="140"/>
      <c r="J31" s="141"/>
      <c r="K31" s="141"/>
      <c r="L31" s="141"/>
      <c r="M31" s="141"/>
      <c r="N31" s="141"/>
      <c r="O31" s="141"/>
      <c r="P31" s="141"/>
      <c r="Q31" s="170"/>
      <c r="R31" s="139"/>
      <c r="S31" s="169"/>
      <c r="T31" s="169"/>
      <c r="U31" s="169"/>
      <c r="V31" s="169"/>
      <c r="W31" s="169"/>
      <c r="X31" s="169"/>
    </row>
    <row r="32" spans="1:24" s="66" customFormat="1" ht="20.100000000000001" customHeight="1" x14ac:dyDescent="0.15">
      <c r="A32" s="169"/>
      <c r="B32" s="169"/>
      <c r="C32" s="169"/>
      <c r="D32" s="170"/>
      <c r="E32" s="170"/>
      <c r="F32" s="170"/>
      <c r="G32" s="170"/>
      <c r="H32" s="170"/>
      <c r="I32" s="140"/>
      <c r="J32" s="141"/>
      <c r="K32" s="141"/>
      <c r="L32" s="141"/>
      <c r="M32" s="141"/>
      <c r="N32" s="141"/>
      <c r="O32" s="141"/>
      <c r="P32" s="141"/>
      <c r="Q32" s="170"/>
      <c r="R32" s="139"/>
      <c r="S32" s="169"/>
      <c r="T32" s="169"/>
      <c r="U32" s="169"/>
      <c r="V32" s="169"/>
      <c r="W32" s="169"/>
      <c r="X32" s="169"/>
    </row>
    <row r="33" spans="1:24" s="66" customFormat="1" ht="27" customHeight="1" x14ac:dyDescent="0.15">
      <c r="A33" s="169"/>
      <c r="B33" s="169"/>
      <c r="C33" s="169"/>
      <c r="D33" s="170"/>
      <c r="E33" s="170"/>
      <c r="F33" s="170"/>
      <c r="G33" s="170"/>
      <c r="H33" s="170"/>
      <c r="I33" s="140"/>
      <c r="J33" s="141"/>
      <c r="K33" s="141"/>
      <c r="L33" s="141"/>
      <c r="M33" s="141"/>
      <c r="N33" s="141"/>
      <c r="O33" s="141"/>
      <c r="P33" s="141"/>
      <c r="Q33" s="170"/>
      <c r="R33" s="139"/>
      <c r="S33" s="169"/>
      <c r="T33" s="169"/>
      <c r="U33" s="169"/>
      <c r="V33" s="169"/>
      <c r="W33" s="169"/>
      <c r="X33" s="169"/>
    </row>
    <row r="34" spans="1:24" s="66" customFormat="1" ht="27" customHeight="1" x14ac:dyDescent="0.15">
      <c r="A34" s="169"/>
      <c r="B34" s="169"/>
      <c r="C34" s="169"/>
      <c r="D34" s="170"/>
      <c r="E34" s="170"/>
      <c r="F34" s="170"/>
      <c r="G34" s="170"/>
      <c r="H34" s="170"/>
      <c r="I34" s="140"/>
      <c r="J34" s="141"/>
      <c r="K34" s="141"/>
      <c r="L34" s="141"/>
      <c r="M34" s="141"/>
      <c r="N34" s="141"/>
      <c r="O34" s="141"/>
      <c r="P34" s="141"/>
      <c r="Q34" s="170"/>
      <c r="R34" s="139"/>
      <c r="S34" s="169"/>
      <c r="T34" s="169"/>
      <c r="U34" s="169"/>
      <c r="V34" s="169"/>
      <c r="W34" s="169"/>
      <c r="X34" s="169"/>
    </row>
    <row r="35" spans="1:24" s="66" customFormat="1" ht="27" customHeight="1" x14ac:dyDescent="0.15">
      <c r="A35" s="169"/>
      <c r="B35" s="169"/>
      <c r="C35" s="169"/>
      <c r="D35" s="170"/>
      <c r="E35" s="170"/>
      <c r="F35" s="170"/>
      <c r="G35" s="170"/>
      <c r="H35" s="170"/>
      <c r="I35" s="140"/>
      <c r="J35" s="141"/>
      <c r="K35" s="141"/>
      <c r="L35" s="141"/>
      <c r="M35" s="141"/>
      <c r="N35" s="141"/>
      <c r="O35" s="141"/>
      <c r="P35" s="141"/>
      <c r="Q35" s="170"/>
      <c r="R35" s="139"/>
      <c r="S35" s="169"/>
      <c r="T35" s="169"/>
      <c r="U35" s="169"/>
      <c r="V35" s="169"/>
      <c r="W35" s="169"/>
      <c r="X35" s="169"/>
    </row>
    <row r="36" spans="1:24" s="66" customFormat="1" ht="27" customHeight="1" x14ac:dyDescent="0.15">
      <c r="A36" s="169"/>
      <c r="B36" s="169"/>
      <c r="C36" s="169"/>
      <c r="D36" s="170"/>
      <c r="E36" s="170"/>
      <c r="F36" s="170"/>
      <c r="G36" s="170"/>
      <c r="H36" s="170"/>
      <c r="I36" s="140"/>
      <c r="J36" s="141"/>
      <c r="K36" s="141"/>
      <c r="L36" s="141"/>
      <c r="M36" s="141"/>
      <c r="N36" s="141"/>
      <c r="O36" s="141"/>
      <c r="P36" s="141"/>
      <c r="Q36" s="170"/>
      <c r="R36" s="139"/>
      <c r="S36" s="169"/>
      <c r="T36" s="169"/>
      <c r="U36" s="169"/>
      <c r="V36" s="169"/>
      <c r="W36" s="169"/>
      <c r="X36" s="169"/>
    </row>
    <row r="37" spans="1:24" s="66" customFormat="1" ht="27" customHeight="1" x14ac:dyDescent="0.15">
      <c r="A37" s="169"/>
      <c r="B37" s="169"/>
      <c r="C37" s="169"/>
      <c r="D37" s="170"/>
      <c r="E37" s="170"/>
      <c r="F37" s="170"/>
      <c r="G37" s="170"/>
      <c r="H37" s="170"/>
      <c r="I37" s="140"/>
      <c r="J37" s="141"/>
      <c r="K37" s="141"/>
      <c r="L37" s="141"/>
      <c r="M37" s="141"/>
      <c r="N37" s="141"/>
      <c r="O37" s="141"/>
      <c r="P37" s="141"/>
      <c r="Q37" s="170"/>
      <c r="R37" s="139"/>
      <c r="S37" s="169"/>
      <c r="T37" s="169"/>
      <c r="U37" s="169"/>
      <c r="V37" s="169"/>
      <c r="W37" s="169"/>
      <c r="X37" s="169"/>
    </row>
    <row r="38" spans="1:24" s="66" customFormat="1" ht="27" customHeight="1" x14ac:dyDescent="0.15">
      <c r="A38" s="169"/>
      <c r="B38" s="169"/>
      <c r="C38" s="169"/>
      <c r="D38" s="170"/>
      <c r="E38" s="170"/>
      <c r="F38" s="170"/>
      <c r="G38" s="170"/>
      <c r="H38" s="170"/>
      <c r="I38" s="140"/>
      <c r="J38" s="141"/>
      <c r="K38" s="141"/>
      <c r="L38" s="141"/>
      <c r="M38" s="141"/>
      <c r="N38" s="141"/>
      <c r="O38" s="141"/>
      <c r="P38" s="141"/>
      <c r="Q38" s="170"/>
      <c r="R38" s="139"/>
      <c r="S38" s="169"/>
      <c r="T38" s="169"/>
      <c r="U38" s="169"/>
      <c r="V38" s="169"/>
      <c r="W38" s="169"/>
      <c r="X38" s="169"/>
    </row>
    <row r="39" spans="1:24" s="66" customFormat="1" ht="20.100000000000001" customHeight="1" x14ac:dyDescent="0.15">
      <c r="A39" s="169"/>
      <c r="B39" s="169"/>
      <c r="C39" s="169"/>
      <c r="D39" s="170"/>
      <c r="E39" s="170"/>
      <c r="F39" s="170"/>
      <c r="G39" s="170"/>
      <c r="H39" s="170"/>
      <c r="I39" s="140"/>
      <c r="J39" s="141"/>
      <c r="K39" s="141"/>
      <c r="L39" s="141"/>
      <c r="M39" s="141"/>
      <c r="N39" s="141"/>
      <c r="O39" s="141"/>
      <c r="P39" s="141"/>
      <c r="Q39" s="170"/>
      <c r="R39" s="139"/>
      <c r="S39" s="169"/>
      <c r="T39" s="169"/>
      <c r="U39" s="169"/>
      <c r="V39" s="169"/>
      <c r="W39" s="169"/>
      <c r="X39" s="169"/>
    </row>
    <row r="40" spans="1:24" s="66" customFormat="1" ht="20.100000000000001" customHeight="1" x14ac:dyDescent="0.15">
      <c r="A40" s="169"/>
      <c r="B40" s="169"/>
      <c r="C40" s="169"/>
      <c r="D40" s="170"/>
      <c r="E40" s="170"/>
      <c r="F40" s="170"/>
      <c r="G40" s="170"/>
      <c r="H40" s="170"/>
      <c r="I40" s="140"/>
      <c r="J40" s="141"/>
      <c r="K40" s="141"/>
      <c r="L40" s="141"/>
      <c r="M40" s="141"/>
      <c r="N40" s="141"/>
      <c r="O40" s="141"/>
      <c r="P40" s="141"/>
      <c r="Q40" s="170"/>
      <c r="R40" s="139"/>
      <c r="S40" s="169"/>
      <c r="T40" s="169"/>
      <c r="U40" s="169"/>
      <c r="V40" s="169"/>
      <c r="W40" s="169"/>
      <c r="X40" s="169"/>
    </row>
    <row r="41" spans="1:24" s="66" customFormat="1" ht="20.100000000000001" customHeight="1" x14ac:dyDescent="0.15">
      <c r="A41" s="169"/>
      <c r="B41" s="169"/>
      <c r="C41" s="169"/>
      <c r="D41" s="170"/>
      <c r="E41" s="170"/>
      <c r="F41" s="170"/>
      <c r="G41" s="170"/>
      <c r="H41" s="170"/>
      <c r="I41" s="140"/>
      <c r="J41" s="141"/>
      <c r="K41" s="141"/>
      <c r="L41" s="141"/>
      <c r="M41" s="141"/>
      <c r="N41" s="141"/>
      <c r="O41" s="141"/>
      <c r="P41" s="141"/>
      <c r="Q41" s="170"/>
      <c r="R41" s="139"/>
      <c r="S41" s="169"/>
      <c r="T41" s="169"/>
      <c r="U41" s="169"/>
      <c r="V41" s="169"/>
      <c r="W41" s="169"/>
      <c r="X41" s="169"/>
    </row>
    <row r="42" spans="1:24" s="66" customFormat="1" ht="20.100000000000001" customHeight="1" x14ac:dyDescent="0.15">
      <c r="A42" s="169"/>
      <c r="B42" s="169"/>
      <c r="C42" s="169"/>
      <c r="D42" s="170"/>
      <c r="E42" s="170"/>
      <c r="F42" s="170"/>
      <c r="G42" s="170"/>
      <c r="H42" s="170"/>
      <c r="I42" s="140"/>
      <c r="J42" s="141"/>
      <c r="K42" s="141"/>
      <c r="L42" s="141"/>
      <c r="M42" s="141"/>
      <c r="N42" s="141"/>
      <c r="O42" s="141"/>
      <c r="P42" s="141"/>
      <c r="Q42" s="170"/>
      <c r="R42" s="139"/>
      <c r="S42" s="169"/>
      <c r="T42" s="169"/>
      <c r="U42" s="169"/>
      <c r="V42" s="169"/>
      <c r="W42" s="169"/>
      <c r="X42" s="169"/>
    </row>
    <row r="43" spans="1:24" s="66" customFormat="1" ht="27" customHeight="1" x14ac:dyDescent="0.15">
      <c r="A43" s="169"/>
      <c r="B43" s="169"/>
      <c r="C43" s="169"/>
      <c r="D43" s="170"/>
      <c r="E43" s="170"/>
      <c r="F43" s="170"/>
      <c r="G43" s="170"/>
      <c r="H43" s="170"/>
      <c r="I43" s="140"/>
      <c r="J43" s="141"/>
      <c r="K43" s="141"/>
      <c r="L43" s="141"/>
      <c r="M43" s="141"/>
      <c r="N43" s="141"/>
      <c r="O43" s="141"/>
      <c r="P43" s="141"/>
      <c r="Q43" s="170"/>
      <c r="R43" s="139"/>
      <c r="S43" s="169"/>
      <c r="T43" s="169"/>
      <c r="U43" s="169"/>
      <c r="V43" s="169"/>
      <c r="W43" s="169"/>
      <c r="X43" s="169"/>
    </row>
    <row r="44" spans="1:24" s="66" customFormat="1" ht="27" customHeight="1" x14ac:dyDescent="0.15">
      <c r="A44" s="169"/>
      <c r="B44" s="169"/>
      <c r="C44" s="169"/>
      <c r="D44" s="170"/>
      <c r="E44" s="170"/>
      <c r="F44" s="170"/>
      <c r="G44" s="170"/>
      <c r="H44" s="170"/>
      <c r="I44" s="140"/>
      <c r="J44" s="141"/>
      <c r="K44" s="141"/>
      <c r="L44" s="141"/>
      <c r="M44" s="141"/>
      <c r="N44" s="141"/>
      <c r="O44" s="141"/>
      <c r="P44" s="141"/>
      <c r="Q44" s="170"/>
      <c r="R44" s="139"/>
      <c r="S44" s="169"/>
      <c r="T44" s="169"/>
      <c r="U44" s="169"/>
      <c r="V44" s="169"/>
      <c r="W44" s="169"/>
      <c r="X44" s="169"/>
    </row>
    <row r="45" spans="1:24" s="66" customFormat="1" ht="27" customHeight="1" x14ac:dyDescent="0.15">
      <c r="A45" s="169"/>
      <c r="B45" s="169"/>
      <c r="C45" s="169"/>
      <c r="D45" s="170"/>
      <c r="E45" s="170"/>
      <c r="F45" s="170"/>
      <c r="G45" s="170"/>
      <c r="H45" s="170"/>
      <c r="I45" s="140"/>
      <c r="J45" s="141"/>
      <c r="K45" s="141"/>
      <c r="L45" s="141"/>
      <c r="M45" s="141"/>
      <c r="N45" s="141"/>
      <c r="O45" s="141"/>
      <c r="P45" s="141"/>
      <c r="Q45" s="170"/>
      <c r="R45" s="139"/>
      <c r="S45" s="169"/>
      <c r="T45" s="169"/>
      <c r="U45" s="169"/>
      <c r="V45" s="169"/>
      <c r="W45" s="169"/>
      <c r="X45" s="169"/>
    </row>
    <row r="46" spans="1:24" s="66" customFormat="1" ht="27" customHeight="1" x14ac:dyDescent="0.15">
      <c r="A46" s="169"/>
      <c r="B46" s="169"/>
      <c r="C46" s="169"/>
      <c r="D46" s="170"/>
      <c r="E46" s="170"/>
      <c r="F46" s="170"/>
      <c r="G46" s="170"/>
      <c r="H46" s="170"/>
      <c r="I46" s="140"/>
      <c r="J46" s="141"/>
      <c r="K46" s="141"/>
      <c r="L46" s="141"/>
      <c r="M46" s="141"/>
      <c r="N46" s="141"/>
      <c r="O46" s="141"/>
      <c r="P46" s="141"/>
      <c r="Q46" s="170"/>
      <c r="R46" s="139"/>
      <c r="S46" s="169"/>
      <c r="T46" s="169"/>
      <c r="U46" s="169"/>
      <c r="V46" s="169"/>
      <c r="W46" s="169"/>
      <c r="X46" s="169"/>
    </row>
    <row r="47" spans="1:24" s="66" customFormat="1" ht="27" customHeight="1" x14ac:dyDescent="0.15">
      <c r="A47" s="169"/>
      <c r="B47" s="169"/>
      <c r="C47" s="169"/>
      <c r="D47" s="170"/>
      <c r="E47" s="170"/>
      <c r="F47" s="170"/>
      <c r="G47" s="170"/>
      <c r="H47" s="170"/>
      <c r="I47" s="140"/>
      <c r="J47" s="141"/>
      <c r="K47" s="141"/>
      <c r="L47" s="141"/>
      <c r="M47" s="141"/>
      <c r="N47" s="141"/>
      <c r="O47" s="141"/>
      <c r="P47" s="141"/>
      <c r="Q47" s="170"/>
      <c r="R47" s="139"/>
      <c r="S47" s="169"/>
      <c r="T47" s="169"/>
      <c r="U47" s="169"/>
      <c r="V47" s="169"/>
      <c r="W47" s="169"/>
      <c r="X47" s="169"/>
    </row>
    <row r="48" spans="1:24" s="66" customFormat="1" ht="27" customHeight="1" x14ac:dyDescent="0.15">
      <c r="A48" s="169"/>
      <c r="B48" s="169"/>
      <c r="C48" s="169"/>
      <c r="D48" s="170"/>
      <c r="E48" s="170"/>
      <c r="F48" s="170"/>
      <c r="G48" s="170"/>
      <c r="H48" s="170"/>
      <c r="I48" s="140"/>
      <c r="J48" s="141"/>
      <c r="K48" s="141"/>
      <c r="L48" s="141"/>
      <c r="M48" s="141"/>
      <c r="N48" s="141"/>
      <c r="O48" s="141"/>
      <c r="P48" s="141"/>
      <c r="Q48" s="170"/>
      <c r="R48" s="139"/>
      <c r="S48" s="169"/>
      <c r="T48" s="169"/>
      <c r="U48" s="169"/>
      <c r="V48" s="169"/>
      <c r="W48" s="169"/>
      <c r="X48" s="169"/>
    </row>
    <row r="49" spans="1:24" s="66" customFormat="1" ht="20.100000000000001" customHeight="1" x14ac:dyDescent="0.15">
      <c r="A49" s="169"/>
      <c r="B49" s="169"/>
      <c r="C49" s="169"/>
      <c r="D49" s="170"/>
      <c r="E49" s="170"/>
      <c r="F49" s="170"/>
      <c r="G49" s="170"/>
      <c r="H49" s="170"/>
      <c r="I49" s="140"/>
      <c r="J49" s="141"/>
      <c r="K49" s="141"/>
      <c r="L49" s="141"/>
      <c r="M49" s="141"/>
      <c r="N49" s="141"/>
      <c r="O49" s="141"/>
      <c r="P49" s="141"/>
      <c r="Q49" s="170"/>
      <c r="R49" s="139"/>
      <c r="S49" s="169"/>
      <c r="T49" s="169"/>
      <c r="U49" s="169"/>
      <c r="V49" s="169"/>
      <c r="W49" s="169"/>
      <c r="X49" s="169"/>
    </row>
    <row r="50" spans="1:24" s="66" customFormat="1" ht="20.100000000000001" customHeight="1" x14ac:dyDescent="0.15">
      <c r="A50" s="169"/>
      <c r="B50" s="169"/>
      <c r="C50" s="169"/>
      <c r="D50" s="170"/>
      <c r="E50" s="170"/>
      <c r="F50" s="170"/>
      <c r="G50" s="170"/>
      <c r="H50" s="170"/>
      <c r="I50" s="140"/>
      <c r="J50" s="141"/>
      <c r="K50" s="141"/>
      <c r="L50" s="141"/>
      <c r="M50" s="141"/>
      <c r="N50" s="141"/>
      <c r="O50" s="141"/>
      <c r="P50" s="141"/>
      <c r="Q50" s="170"/>
      <c r="R50" s="139"/>
      <c r="S50" s="169"/>
      <c r="T50" s="169"/>
      <c r="U50" s="169"/>
      <c r="V50" s="169"/>
      <c r="W50" s="169"/>
      <c r="X50" s="169"/>
    </row>
  </sheetData>
  <mergeCells count="44">
    <mergeCell ref="Q12:R12"/>
    <mergeCell ref="D11:F11"/>
    <mergeCell ref="I11:J11"/>
    <mergeCell ref="K11:L11"/>
    <mergeCell ref="M11:N11"/>
    <mergeCell ref="O11:P11"/>
    <mergeCell ref="Q11:R11"/>
    <mergeCell ref="A12:G12"/>
    <mergeCell ref="I12:J12"/>
    <mergeCell ref="K12:L12"/>
    <mergeCell ref="M12:N12"/>
    <mergeCell ref="O12:P12"/>
    <mergeCell ref="Q10:R10"/>
    <mergeCell ref="D9:F9"/>
    <mergeCell ref="I9:J9"/>
    <mergeCell ref="K9:L9"/>
    <mergeCell ref="M9:N9"/>
    <mergeCell ref="O9:P9"/>
    <mergeCell ref="Q9:R9"/>
    <mergeCell ref="D10:F10"/>
    <mergeCell ref="I10:J10"/>
    <mergeCell ref="K10:L10"/>
    <mergeCell ref="M10:N10"/>
    <mergeCell ref="O10:P10"/>
    <mergeCell ref="D8:F8"/>
    <mergeCell ref="I8:J8"/>
    <mergeCell ref="K8:L8"/>
    <mergeCell ref="M8:N8"/>
    <mergeCell ref="O8:P8"/>
    <mergeCell ref="Q8:R8"/>
    <mergeCell ref="G6:G7"/>
    <mergeCell ref="H6:H7"/>
    <mergeCell ref="I6:J7"/>
    <mergeCell ref="K6:N6"/>
    <mergeCell ref="O6:P6"/>
    <mergeCell ref="Q6:R7"/>
    <mergeCell ref="K7:L7"/>
    <mergeCell ref="M7:P7"/>
    <mergeCell ref="D6:F7"/>
    <mergeCell ref="A3:C3"/>
    <mergeCell ref="A4:C4"/>
    <mergeCell ref="A6:A7"/>
    <mergeCell ref="B6:B7"/>
    <mergeCell ref="C6:C7"/>
  </mergeCells>
  <phoneticPr fontId="17"/>
  <dataValidations count="2">
    <dataValidation type="list" allowBlank="1" showInputMessage="1" showErrorMessage="1" error="セルの右側の▼をクリックし、リストから選択してください。" prompt="セルの右側の▼をクリックし、リストから選択してください。" sqref="WVI983043:WVK983043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showDropDown="1" showInputMessage="1" showErrorMessage="1" error="変更できません。" prompt="変更できません。"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"（目）旅費　"</formula1>
    </dataValidation>
  </dataValidations>
  <printOptions horizontalCentered="1"/>
  <pageMargins left="0.51181102362204722" right="0.51181102362204722" top="0.74803149606299213" bottom="0.74803149606299213" header="0.31496062992125984" footer="0.31496062992125984"/>
  <pageSetup paperSize="9" scale="68"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2:S40"/>
  <sheetViews>
    <sheetView view="pageBreakPreview" zoomScaleNormal="100" zoomScaleSheetLayoutView="100" workbookViewId="0">
      <selection activeCell="A3" sqref="A3:C3"/>
    </sheetView>
  </sheetViews>
  <sheetFormatPr defaultRowHeight="13.5" x14ac:dyDescent="0.15"/>
  <cols>
    <col min="1" max="1" width="10.625" style="206" customWidth="1"/>
    <col min="2" max="2" width="14.5" style="139" customWidth="1"/>
    <col min="3" max="3" width="18.375" style="66" bestFit="1" customWidth="1"/>
    <col min="4" max="4" width="6.875" style="139" customWidth="1"/>
    <col min="5" max="5" width="6.5" style="139" customWidth="1"/>
    <col min="6" max="7" width="14.5" style="66" customWidth="1"/>
    <col min="8" max="13" width="6.25" style="141" customWidth="1"/>
    <col min="14" max="14" width="10.75" style="139" customWidth="1"/>
    <col min="15" max="256" width="9" style="66"/>
    <col min="257" max="257" width="10.625" style="66" customWidth="1"/>
    <col min="258" max="258" width="14.5" style="66" customWidth="1"/>
    <col min="259" max="259" width="18.375" style="66" bestFit="1" customWidth="1"/>
    <col min="260" max="260" width="6.875" style="66" customWidth="1"/>
    <col min="261" max="261" width="6.5" style="66" customWidth="1"/>
    <col min="262" max="263" width="14.5" style="66" customWidth="1"/>
    <col min="264" max="269" width="6.25" style="66" customWidth="1"/>
    <col min="270" max="270" width="10.75" style="66" customWidth="1"/>
    <col min="271" max="512" width="9" style="66"/>
    <col min="513" max="513" width="10.625" style="66" customWidth="1"/>
    <col min="514" max="514" width="14.5" style="66" customWidth="1"/>
    <col min="515" max="515" width="18.375" style="66" bestFit="1" customWidth="1"/>
    <col min="516" max="516" width="6.875" style="66" customWidth="1"/>
    <col min="517" max="517" width="6.5" style="66" customWidth="1"/>
    <col min="518" max="519" width="14.5" style="66" customWidth="1"/>
    <col min="520" max="525" width="6.25" style="66" customWidth="1"/>
    <col min="526" max="526" width="10.75" style="66" customWidth="1"/>
    <col min="527" max="768" width="9" style="66"/>
    <col min="769" max="769" width="10.625" style="66" customWidth="1"/>
    <col min="770" max="770" width="14.5" style="66" customWidth="1"/>
    <col min="771" max="771" width="18.375" style="66" bestFit="1" customWidth="1"/>
    <col min="772" max="772" width="6.875" style="66" customWidth="1"/>
    <col min="773" max="773" width="6.5" style="66" customWidth="1"/>
    <col min="774" max="775" width="14.5" style="66" customWidth="1"/>
    <col min="776" max="781" width="6.25" style="66" customWidth="1"/>
    <col min="782" max="782" width="10.75" style="66" customWidth="1"/>
    <col min="783" max="1024" width="9" style="66"/>
    <col min="1025" max="1025" width="10.625" style="66" customWidth="1"/>
    <col min="1026" max="1026" width="14.5" style="66" customWidth="1"/>
    <col min="1027" max="1027" width="18.375" style="66" bestFit="1" customWidth="1"/>
    <col min="1028" max="1028" width="6.875" style="66" customWidth="1"/>
    <col min="1029" max="1029" width="6.5" style="66" customWidth="1"/>
    <col min="1030" max="1031" width="14.5" style="66" customWidth="1"/>
    <col min="1032" max="1037" width="6.25" style="66" customWidth="1"/>
    <col min="1038" max="1038" width="10.75" style="66" customWidth="1"/>
    <col min="1039" max="1280" width="9" style="66"/>
    <col min="1281" max="1281" width="10.625" style="66" customWidth="1"/>
    <col min="1282" max="1282" width="14.5" style="66" customWidth="1"/>
    <col min="1283" max="1283" width="18.375" style="66" bestFit="1" customWidth="1"/>
    <col min="1284" max="1284" width="6.875" style="66" customWidth="1"/>
    <col min="1285" max="1285" width="6.5" style="66" customWidth="1"/>
    <col min="1286" max="1287" width="14.5" style="66" customWidth="1"/>
    <col min="1288" max="1293" width="6.25" style="66" customWidth="1"/>
    <col min="1294" max="1294" width="10.75" style="66" customWidth="1"/>
    <col min="1295" max="1536" width="9" style="66"/>
    <col min="1537" max="1537" width="10.625" style="66" customWidth="1"/>
    <col min="1538" max="1538" width="14.5" style="66" customWidth="1"/>
    <col min="1539" max="1539" width="18.375" style="66" bestFit="1" customWidth="1"/>
    <col min="1540" max="1540" width="6.875" style="66" customWidth="1"/>
    <col min="1541" max="1541" width="6.5" style="66" customWidth="1"/>
    <col min="1542" max="1543" width="14.5" style="66" customWidth="1"/>
    <col min="1544" max="1549" width="6.25" style="66" customWidth="1"/>
    <col min="1550" max="1550" width="10.75" style="66" customWidth="1"/>
    <col min="1551" max="1792" width="9" style="66"/>
    <col min="1793" max="1793" width="10.625" style="66" customWidth="1"/>
    <col min="1794" max="1794" width="14.5" style="66" customWidth="1"/>
    <col min="1795" max="1795" width="18.375" style="66" bestFit="1" customWidth="1"/>
    <col min="1796" max="1796" width="6.875" style="66" customWidth="1"/>
    <col min="1797" max="1797" width="6.5" style="66" customWidth="1"/>
    <col min="1798" max="1799" width="14.5" style="66" customWidth="1"/>
    <col min="1800" max="1805" width="6.25" style="66" customWidth="1"/>
    <col min="1806" max="1806" width="10.75" style="66" customWidth="1"/>
    <col min="1807" max="2048" width="9" style="66"/>
    <col min="2049" max="2049" width="10.625" style="66" customWidth="1"/>
    <col min="2050" max="2050" width="14.5" style="66" customWidth="1"/>
    <col min="2051" max="2051" width="18.375" style="66" bestFit="1" customWidth="1"/>
    <col min="2052" max="2052" width="6.875" style="66" customWidth="1"/>
    <col min="2053" max="2053" width="6.5" style="66" customWidth="1"/>
    <col min="2054" max="2055" width="14.5" style="66" customWidth="1"/>
    <col min="2056" max="2061" width="6.25" style="66" customWidth="1"/>
    <col min="2062" max="2062" width="10.75" style="66" customWidth="1"/>
    <col min="2063" max="2304" width="9" style="66"/>
    <col min="2305" max="2305" width="10.625" style="66" customWidth="1"/>
    <col min="2306" max="2306" width="14.5" style="66" customWidth="1"/>
    <col min="2307" max="2307" width="18.375" style="66" bestFit="1" customWidth="1"/>
    <col min="2308" max="2308" width="6.875" style="66" customWidth="1"/>
    <col min="2309" max="2309" width="6.5" style="66" customWidth="1"/>
    <col min="2310" max="2311" width="14.5" style="66" customWidth="1"/>
    <col min="2312" max="2317" width="6.25" style="66" customWidth="1"/>
    <col min="2318" max="2318" width="10.75" style="66" customWidth="1"/>
    <col min="2319" max="2560" width="9" style="66"/>
    <col min="2561" max="2561" width="10.625" style="66" customWidth="1"/>
    <col min="2562" max="2562" width="14.5" style="66" customWidth="1"/>
    <col min="2563" max="2563" width="18.375" style="66" bestFit="1" customWidth="1"/>
    <col min="2564" max="2564" width="6.875" style="66" customWidth="1"/>
    <col min="2565" max="2565" width="6.5" style="66" customWidth="1"/>
    <col min="2566" max="2567" width="14.5" style="66" customWidth="1"/>
    <col min="2568" max="2573" width="6.25" style="66" customWidth="1"/>
    <col min="2574" max="2574" width="10.75" style="66" customWidth="1"/>
    <col min="2575" max="2816" width="9" style="66"/>
    <col min="2817" max="2817" width="10.625" style="66" customWidth="1"/>
    <col min="2818" max="2818" width="14.5" style="66" customWidth="1"/>
    <col min="2819" max="2819" width="18.375" style="66" bestFit="1" customWidth="1"/>
    <col min="2820" max="2820" width="6.875" style="66" customWidth="1"/>
    <col min="2821" max="2821" width="6.5" style="66" customWidth="1"/>
    <col min="2822" max="2823" width="14.5" style="66" customWidth="1"/>
    <col min="2824" max="2829" width="6.25" style="66" customWidth="1"/>
    <col min="2830" max="2830" width="10.75" style="66" customWidth="1"/>
    <col min="2831" max="3072" width="9" style="66"/>
    <col min="3073" max="3073" width="10.625" style="66" customWidth="1"/>
    <col min="3074" max="3074" width="14.5" style="66" customWidth="1"/>
    <col min="3075" max="3075" width="18.375" style="66" bestFit="1" customWidth="1"/>
    <col min="3076" max="3076" width="6.875" style="66" customWidth="1"/>
    <col min="3077" max="3077" width="6.5" style="66" customWidth="1"/>
    <col min="3078" max="3079" width="14.5" style="66" customWidth="1"/>
    <col min="3080" max="3085" width="6.25" style="66" customWidth="1"/>
    <col min="3086" max="3086" width="10.75" style="66" customWidth="1"/>
    <col min="3087" max="3328" width="9" style="66"/>
    <col min="3329" max="3329" width="10.625" style="66" customWidth="1"/>
    <col min="3330" max="3330" width="14.5" style="66" customWidth="1"/>
    <col min="3331" max="3331" width="18.375" style="66" bestFit="1" customWidth="1"/>
    <col min="3332" max="3332" width="6.875" style="66" customWidth="1"/>
    <col min="3333" max="3333" width="6.5" style="66" customWidth="1"/>
    <col min="3334" max="3335" width="14.5" style="66" customWidth="1"/>
    <col min="3336" max="3341" width="6.25" style="66" customWidth="1"/>
    <col min="3342" max="3342" width="10.75" style="66" customWidth="1"/>
    <col min="3343" max="3584" width="9" style="66"/>
    <col min="3585" max="3585" width="10.625" style="66" customWidth="1"/>
    <col min="3586" max="3586" width="14.5" style="66" customWidth="1"/>
    <col min="3587" max="3587" width="18.375" style="66" bestFit="1" customWidth="1"/>
    <col min="3588" max="3588" width="6.875" style="66" customWidth="1"/>
    <col min="3589" max="3589" width="6.5" style="66" customWidth="1"/>
    <col min="3590" max="3591" width="14.5" style="66" customWidth="1"/>
    <col min="3592" max="3597" width="6.25" style="66" customWidth="1"/>
    <col min="3598" max="3598" width="10.75" style="66" customWidth="1"/>
    <col min="3599" max="3840" width="9" style="66"/>
    <col min="3841" max="3841" width="10.625" style="66" customWidth="1"/>
    <col min="3842" max="3842" width="14.5" style="66" customWidth="1"/>
    <col min="3843" max="3843" width="18.375" style="66" bestFit="1" customWidth="1"/>
    <col min="3844" max="3844" width="6.875" style="66" customWidth="1"/>
    <col min="3845" max="3845" width="6.5" style="66" customWidth="1"/>
    <col min="3846" max="3847" width="14.5" style="66" customWidth="1"/>
    <col min="3848" max="3853" width="6.25" style="66" customWidth="1"/>
    <col min="3854" max="3854" width="10.75" style="66" customWidth="1"/>
    <col min="3855" max="4096" width="9" style="66"/>
    <col min="4097" max="4097" width="10.625" style="66" customWidth="1"/>
    <col min="4098" max="4098" width="14.5" style="66" customWidth="1"/>
    <col min="4099" max="4099" width="18.375" style="66" bestFit="1" customWidth="1"/>
    <col min="4100" max="4100" width="6.875" style="66" customWidth="1"/>
    <col min="4101" max="4101" width="6.5" style="66" customWidth="1"/>
    <col min="4102" max="4103" width="14.5" style="66" customWidth="1"/>
    <col min="4104" max="4109" width="6.25" style="66" customWidth="1"/>
    <col min="4110" max="4110" width="10.75" style="66" customWidth="1"/>
    <col min="4111" max="4352" width="9" style="66"/>
    <col min="4353" max="4353" width="10.625" style="66" customWidth="1"/>
    <col min="4354" max="4354" width="14.5" style="66" customWidth="1"/>
    <col min="4355" max="4355" width="18.375" style="66" bestFit="1" customWidth="1"/>
    <col min="4356" max="4356" width="6.875" style="66" customWidth="1"/>
    <col min="4357" max="4357" width="6.5" style="66" customWidth="1"/>
    <col min="4358" max="4359" width="14.5" style="66" customWidth="1"/>
    <col min="4360" max="4365" width="6.25" style="66" customWidth="1"/>
    <col min="4366" max="4366" width="10.75" style="66" customWidth="1"/>
    <col min="4367" max="4608" width="9" style="66"/>
    <col min="4609" max="4609" width="10.625" style="66" customWidth="1"/>
    <col min="4610" max="4610" width="14.5" style="66" customWidth="1"/>
    <col min="4611" max="4611" width="18.375" style="66" bestFit="1" customWidth="1"/>
    <col min="4612" max="4612" width="6.875" style="66" customWidth="1"/>
    <col min="4613" max="4613" width="6.5" style="66" customWidth="1"/>
    <col min="4614" max="4615" width="14.5" style="66" customWidth="1"/>
    <col min="4616" max="4621" width="6.25" style="66" customWidth="1"/>
    <col min="4622" max="4622" width="10.75" style="66" customWidth="1"/>
    <col min="4623" max="4864" width="9" style="66"/>
    <col min="4865" max="4865" width="10.625" style="66" customWidth="1"/>
    <col min="4866" max="4866" width="14.5" style="66" customWidth="1"/>
    <col min="4867" max="4867" width="18.375" style="66" bestFit="1" customWidth="1"/>
    <col min="4868" max="4868" width="6.875" style="66" customWidth="1"/>
    <col min="4869" max="4869" width="6.5" style="66" customWidth="1"/>
    <col min="4870" max="4871" width="14.5" style="66" customWidth="1"/>
    <col min="4872" max="4877" width="6.25" style="66" customWidth="1"/>
    <col min="4878" max="4878" width="10.75" style="66" customWidth="1"/>
    <col min="4879" max="5120" width="9" style="66"/>
    <col min="5121" max="5121" width="10.625" style="66" customWidth="1"/>
    <col min="5122" max="5122" width="14.5" style="66" customWidth="1"/>
    <col min="5123" max="5123" width="18.375" style="66" bestFit="1" customWidth="1"/>
    <col min="5124" max="5124" width="6.875" style="66" customWidth="1"/>
    <col min="5125" max="5125" width="6.5" style="66" customWidth="1"/>
    <col min="5126" max="5127" width="14.5" style="66" customWidth="1"/>
    <col min="5128" max="5133" width="6.25" style="66" customWidth="1"/>
    <col min="5134" max="5134" width="10.75" style="66" customWidth="1"/>
    <col min="5135" max="5376" width="9" style="66"/>
    <col min="5377" max="5377" width="10.625" style="66" customWidth="1"/>
    <col min="5378" max="5378" width="14.5" style="66" customWidth="1"/>
    <col min="5379" max="5379" width="18.375" style="66" bestFit="1" customWidth="1"/>
    <col min="5380" max="5380" width="6.875" style="66" customWidth="1"/>
    <col min="5381" max="5381" width="6.5" style="66" customWidth="1"/>
    <col min="5382" max="5383" width="14.5" style="66" customWidth="1"/>
    <col min="5384" max="5389" width="6.25" style="66" customWidth="1"/>
    <col min="5390" max="5390" width="10.75" style="66" customWidth="1"/>
    <col min="5391" max="5632" width="9" style="66"/>
    <col min="5633" max="5633" width="10.625" style="66" customWidth="1"/>
    <col min="5634" max="5634" width="14.5" style="66" customWidth="1"/>
    <col min="5635" max="5635" width="18.375" style="66" bestFit="1" customWidth="1"/>
    <col min="5636" max="5636" width="6.875" style="66" customWidth="1"/>
    <col min="5637" max="5637" width="6.5" style="66" customWidth="1"/>
    <col min="5638" max="5639" width="14.5" style="66" customWidth="1"/>
    <col min="5640" max="5645" width="6.25" style="66" customWidth="1"/>
    <col min="5646" max="5646" width="10.75" style="66" customWidth="1"/>
    <col min="5647" max="5888" width="9" style="66"/>
    <col min="5889" max="5889" width="10.625" style="66" customWidth="1"/>
    <col min="5890" max="5890" width="14.5" style="66" customWidth="1"/>
    <col min="5891" max="5891" width="18.375" style="66" bestFit="1" customWidth="1"/>
    <col min="5892" max="5892" width="6.875" style="66" customWidth="1"/>
    <col min="5893" max="5893" width="6.5" style="66" customWidth="1"/>
    <col min="5894" max="5895" width="14.5" style="66" customWidth="1"/>
    <col min="5896" max="5901" width="6.25" style="66" customWidth="1"/>
    <col min="5902" max="5902" width="10.75" style="66" customWidth="1"/>
    <col min="5903" max="6144" width="9" style="66"/>
    <col min="6145" max="6145" width="10.625" style="66" customWidth="1"/>
    <col min="6146" max="6146" width="14.5" style="66" customWidth="1"/>
    <col min="6147" max="6147" width="18.375" style="66" bestFit="1" customWidth="1"/>
    <col min="6148" max="6148" width="6.875" style="66" customWidth="1"/>
    <col min="6149" max="6149" width="6.5" style="66" customWidth="1"/>
    <col min="6150" max="6151" width="14.5" style="66" customWidth="1"/>
    <col min="6152" max="6157" width="6.25" style="66" customWidth="1"/>
    <col min="6158" max="6158" width="10.75" style="66" customWidth="1"/>
    <col min="6159" max="6400" width="9" style="66"/>
    <col min="6401" max="6401" width="10.625" style="66" customWidth="1"/>
    <col min="6402" max="6402" width="14.5" style="66" customWidth="1"/>
    <col min="6403" max="6403" width="18.375" style="66" bestFit="1" customWidth="1"/>
    <col min="6404" max="6404" width="6.875" style="66" customWidth="1"/>
    <col min="6405" max="6405" width="6.5" style="66" customWidth="1"/>
    <col min="6406" max="6407" width="14.5" style="66" customWidth="1"/>
    <col min="6408" max="6413" width="6.25" style="66" customWidth="1"/>
    <col min="6414" max="6414" width="10.75" style="66" customWidth="1"/>
    <col min="6415" max="6656" width="9" style="66"/>
    <col min="6657" max="6657" width="10.625" style="66" customWidth="1"/>
    <col min="6658" max="6658" width="14.5" style="66" customWidth="1"/>
    <col min="6659" max="6659" width="18.375" style="66" bestFit="1" customWidth="1"/>
    <col min="6660" max="6660" width="6.875" style="66" customWidth="1"/>
    <col min="6661" max="6661" width="6.5" style="66" customWidth="1"/>
    <col min="6662" max="6663" width="14.5" style="66" customWidth="1"/>
    <col min="6664" max="6669" width="6.25" style="66" customWidth="1"/>
    <col min="6670" max="6670" width="10.75" style="66" customWidth="1"/>
    <col min="6671" max="6912" width="9" style="66"/>
    <col min="6913" max="6913" width="10.625" style="66" customWidth="1"/>
    <col min="6914" max="6914" width="14.5" style="66" customWidth="1"/>
    <col min="6915" max="6915" width="18.375" style="66" bestFit="1" customWidth="1"/>
    <col min="6916" max="6916" width="6.875" style="66" customWidth="1"/>
    <col min="6917" max="6917" width="6.5" style="66" customWidth="1"/>
    <col min="6918" max="6919" width="14.5" style="66" customWidth="1"/>
    <col min="6920" max="6925" width="6.25" style="66" customWidth="1"/>
    <col min="6926" max="6926" width="10.75" style="66" customWidth="1"/>
    <col min="6927" max="7168" width="9" style="66"/>
    <col min="7169" max="7169" width="10.625" style="66" customWidth="1"/>
    <col min="7170" max="7170" width="14.5" style="66" customWidth="1"/>
    <col min="7171" max="7171" width="18.375" style="66" bestFit="1" customWidth="1"/>
    <col min="7172" max="7172" width="6.875" style="66" customWidth="1"/>
    <col min="7173" max="7173" width="6.5" style="66" customWidth="1"/>
    <col min="7174" max="7175" width="14.5" style="66" customWidth="1"/>
    <col min="7176" max="7181" width="6.25" style="66" customWidth="1"/>
    <col min="7182" max="7182" width="10.75" style="66" customWidth="1"/>
    <col min="7183" max="7424" width="9" style="66"/>
    <col min="7425" max="7425" width="10.625" style="66" customWidth="1"/>
    <col min="7426" max="7426" width="14.5" style="66" customWidth="1"/>
    <col min="7427" max="7427" width="18.375" style="66" bestFit="1" customWidth="1"/>
    <col min="7428" max="7428" width="6.875" style="66" customWidth="1"/>
    <col min="7429" max="7429" width="6.5" style="66" customWidth="1"/>
    <col min="7430" max="7431" width="14.5" style="66" customWidth="1"/>
    <col min="7432" max="7437" width="6.25" style="66" customWidth="1"/>
    <col min="7438" max="7438" width="10.75" style="66" customWidth="1"/>
    <col min="7439" max="7680" width="9" style="66"/>
    <col min="7681" max="7681" width="10.625" style="66" customWidth="1"/>
    <col min="7682" max="7682" width="14.5" style="66" customWidth="1"/>
    <col min="7683" max="7683" width="18.375" style="66" bestFit="1" customWidth="1"/>
    <col min="7684" max="7684" width="6.875" style="66" customWidth="1"/>
    <col min="7685" max="7685" width="6.5" style="66" customWidth="1"/>
    <col min="7686" max="7687" width="14.5" style="66" customWidth="1"/>
    <col min="7688" max="7693" width="6.25" style="66" customWidth="1"/>
    <col min="7694" max="7694" width="10.75" style="66" customWidth="1"/>
    <col min="7695" max="7936" width="9" style="66"/>
    <col min="7937" max="7937" width="10.625" style="66" customWidth="1"/>
    <col min="7938" max="7938" width="14.5" style="66" customWidth="1"/>
    <col min="7939" max="7939" width="18.375" style="66" bestFit="1" customWidth="1"/>
    <col min="7940" max="7940" width="6.875" style="66" customWidth="1"/>
    <col min="7941" max="7941" width="6.5" style="66" customWidth="1"/>
    <col min="7942" max="7943" width="14.5" style="66" customWidth="1"/>
    <col min="7944" max="7949" width="6.25" style="66" customWidth="1"/>
    <col min="7950" max="7950" width="10.75" style="66" customWidth="1"/>
    <col min="7951" max="8192" width="9" style="66"/>
    <col min="8193" max="8193" width="10.625" style="66" customWidth="1"/>
    <col min="8194" max="8194" width="14.5" style="66" customWidth="1"/>
    <col min="8195" max="8195" width="18.375" style="66" bestFit="1" customWidth="1"/>
    <col min="8196" max="8196" width="6.875" style="66" customWidth="1"/>
    <col min="8197" max="8197" width="6.5" style="66" customWidth="1"/>
    <col min="8198" max="8199" width="14.5" style="66" customWidth="1"/>
    <col min="8200" max="8205" width="6.25" style="66" customWidth="1"/>
    <col min="8206" max="8206" width="10.75" style="66" customWidth="1"/>
    <col min="8207" max="8448" width="9" style="66"/>
    <col min="8449" max="8449" width="10.625" style="66" customWidth="1"/>
    <col min="8450" max="8450" width="14.5" style="66" customWidth="1"/>
    <col min="8451" max="8451" width="18.375" style="66" bestFit="1" customWidth="1"/>
    <col min="8452" max="8452" width="6.875" style="66" customWidth="1"/>
    <col min="8453" max="8453" width="6.5" style="66" customWidth="1"/>
    <col min="8454" max="8455" width="14.5" style="66" customWidth="1"/>
    <col min="8456" max="8461" width="6.25" style="66" customWidth="1"/>
    <col min="8462" max="8462" width="10.75" style="66" customWidth="1"/>
    <col min="8463" max="8704" width="9" style="66"/>
    <col min="8705" max="8705" width="10.625" style="66" customWidth="1"/>
    <col min="8706" max="8706" width="14.5" style="66" customWidth="1"/>
    <col min="8707" max="8707" width="18.375" style="66" bestFit="1" customWidth="1"/>
    <col min="8708" max="8708" width="6.875" style="66" customWidth="1"/>
    <col min="8709" max="8709" width="6.5" style="66" customWidth="1"/>
    <col min="8710" max="8711" width="14.5" style="66" customWidth="1"/>
    <col min="8712" max="8717" width="6.25" style="66" customWidth="1"/>
    <col min="8718" max="8718" width="10.75" style="66" customWidth="1"/>
    <col min="8719" max="8960" width="9" style="66"/>
    <col min="8961" max="8961" width="10.625" style="66" customWidth="1"/>
    <col min="8962" max="8962" width="14.5" style="66" customWidth="1"/>
    <col min="8963" max="8963" width="18.375" style="66" bestFit="1" customWidth="1"/>
    <col min="8964" max="8964" width="6.875" style="66" customWidth="1"/>
    <col min="8965" max="8965" width="6.5" style="66" customWidth="1"/>
    <col min="8966" max="8967" width="14.5" style="66" customWidth="1"/>
    <col min="8968" max="8973" width="6.25" style="66" customWidth="1"/>
    <col min="8974" max="8974" width="10.75" style="66" customWidth="1"/>
    <col min="8975" max="9216" width="9" style="66"/>
    <col min="9217" max="9217" width="10.625" style="66" customWidth="1"/>
    <col min="9218" max="9218" width="14.5" style="66" customWidth="1"/>
    <col min="9219" max="9219" width="18.375" style="66" bestFit="1" customWidth="1"/>
    <col min="9220" max="9220" width="6.875" style="66" customWidth="1"/>
    <col min="9221" max="9221" width="6.5" style="66" customWidth="1"/>
    <col min="9222" max="9223" width="14.5" style="66" customWidth="1"/>
    <col min="9224" max="9229" width="6.25" style="66" customWidth="1"/>
    <col min="9230" max="9230" width="10.75" style="66" customWidth="1"/>
    <col min="9231" max="9472" width="9" style="66"/>
    <col min="9473" max="9473" width="10.625" style="66" customWidth="1"/>
    <col min="9474" max="9474" width="14.5" style="66" customWidth="1"/>
    <col min="9475" max="9475" width="18.375" style="66" bestFit="1" customWidth="1"/>
    <col min="9476" max="9476" width="6.875" style="66" customWidth="1"/>
    <col min="9477" max="9477" width="6.5" style="66" customWidth="1"/>
    <col min="9478" max="9479" width="14.5" style="66" customWidth="1"/>
    <col min="9480" max="9485" width="6.25" style="66" customWidth="1"/>
    <col min="9486" max="9486" width="10.75" style="66" customWidth="1"/>
    <col min="9487" max="9728" width="9" style="66"/>
    <col min="9729" max="9729" width="10.625" style="66" customWidth="1"/>
    <col min="9730" max="9730" width="14.5" style="66" customWidth="1"/>
    <col min="9731" max="9731" width="18.375" style="66" bestFit="1" customWidth="1"/>
    <col min="9732" max="9732" width="6.875" style="66" customWidth="1"/>
    <col min="9733" max="9733" width="6.5" style="66" customWidth="1"/>
    <col min="9734" max="9735" width="14.5" style="66" customWidth="1"/>
    <col min="9736" max="9741" width="6.25" style="66" customWidth="1"/>
    <col min="9742" max="9742" width="10.75" style="66" customWidth="1"/>
    <col min="9743" max="9984" width="9" style="66"/>
    <col min="9985" max="9985" width="10.625" style="66" customWidth="1"/>
    <col min="9986" max="9986" width="14.5" style="66" customWidth="1"/>
    <col min="9987" max="9987" width="18.375" style="66" bestFit="1" customWidth="1"/>
    <col min="9988" max="9988" width="6.875" style="66" customWidth="1"/>
    <col min="9989" max="9989" width="6.5" style="66" customWidth="1"/>
    <col min="9990" max="9991" width="14.5" style="66" customWidth="1"/>
    <col min="9992" max="9997" width="6.25" style="66" customWidth="1"/>
    <col min="9998" max="9998" width="10.75" style="66" customWidth="1"/>
    <col min="9999" max="10240" width="9" style="66"/>
    <col min="10241" max="10241" width="10.625" style="66" customWidth="1"/>
    <col min="10242" max="10242" width="14.5" style="66" customWidth="1"/>
    <col min="10243" max="10243" width="18.375" style="66" bestFit="1" customWidth="1"/>
    <col min="10244" max="10244" width="6.875" style="66" customWidth="1"/>
    <col min="10245" max="10245" width="6.5" style="66" customWidth="1"/>
    <col min="10246" max="10247" width="14.5" style="66" customWidth="1"/>
    <col min="10248" max="10253" width="6.25" style="66" customWidth="1"/>
    <col min="10254" max="10254" width="10.75" style="66" customWidth="1"/>
    <col min="10255" max="10496" width="9" style="66"/>
    <col min="10497" max="10497" width="10.625" style="66" customWidth="1"/>
    <col min="10498" max="10498" width="14.5" style="66" customWidth="1"/>
    <col min="10499" max="10499" width="18.375" style="66" bestFit="1" customWidth="1"/>
    <col min="10500" max="10500" width="6.875" style="66" customWidth="1"/>
    <col min="10501" max="10501" width="6.5" style="66" customWidth="1"/>
    <col min="10502" max="10503" width="14.5" style="66" customWidth="1"/>
    <col min="10504" max="10509" width="6.25" style="66" customWidth="1"/>
    <col min="10510" max="10510" width="10.75" style="66" customWidth="1"/>
    <col min="10511" max="10752" width="9" style="66"/>
    <col min="10753" max="10753" width="10.625" style="66" customWidth="1"/>
    <col min="10754" max="10754" width="14.5" style="66" customWidth="1"/>
    <col min="10755" max="10755" width="18.375" style="66" bestFit="1" customWidth="1"/>
    <col min="10756" max="10756" width="6.875" style="66" customWidth="1"/>
    <col min="10757" max="10757" width="6.5" style="66" customWidth="1"/>
    <col min="10758" max="10759" width="14.5" style="66" customWidth="1"/>
    <col min="10760" max="10765" width="6.25" style="66" customWidth="1"/>
    <col min="10766" max="10766" width="10.75" style="66" customWidth="1"/>
    <col min="10767" max="11008" width="9" style="66"/>
    <col min="11009" max="11009" width="10.625" style="66" customWidth="1"/>
    <col min="11010" max="11010" width="14.5" style="66" customWidth="1"/>
    <col min="11011" max="11011" width="18.375" style="66" bestFit="1" customWidth="1"/>
    <col min="11012" max="11012" width="6.875" style="66" customWidth="1"/>
    <col min="11013" max="11013" width="6.5" style="66" customWidth="1"/>
    <col min="11014" max="11015" width="14.5" style="66" customWidth="1"/>
    <col min="11016" max="11021" width="6.25" style="66" customWidth="1"/>
    <col min="11022" max="11022" width="10.75" style="66" customWidth="1"/>
    <col min="11023" max="11264" width="9" style="66"/>
    <col min="11265" max="11265" width="10.625" style="66" customWidth="1"/>
    <col min="11266" max="11266" width="14.5" style="66" customWidth="1"/>
    <col min="11267" max="11267" width="18.375" style="66" bestFit="1" customWidth="1"/>
    <col min="11268" max="11268" width="6.875" style="66" customWidth="1"/>
    <col min="11269" max="11269" width="6.5" style="66" customWidth="1"/>
    <col min="11270" max="11271" width="14.5" style="66" customWidth="1"/>
    <col min="11272" max="11277" width="6.25" style="66" customWidth="1"/>
    <col min="11278" max="11278" width="10.75" style="66" customWidth="1"/>
    <col min="11279" max="11520" width="9" style="66"/>
    <col min="11521" max="11521" width="10.625" style="66" customWidth="1"/>
    <col min="11522" max="11522" width="14.5" style="66" customWidth="1"/>
    <col min="11523" max="11523" width="18.375" style="66" bestFit="1" customWidth="1"/>
    <col min="11524" max="11524" width="6.875" style="66" customWidth="1"/>
    <col min="11525" max="11525" width="6.5" style="66" customWidth="1"/>
    <col min="11526" max="11527" width="14.5" style="66" customWidth="1"/>
    <col min="11528" max="11533" width="6.25" style="66" customWidth="1"/>
    <col min="11534" max="11534" width="10.75" style="66" customWidth="1"/>
    <col min="11535" max="11776" width="9" style="66"/>
    <col min="11777" max="11777" width="10.625" style="66" customWidth="1"/>
    <col min="11778" max="11778" width="14.5" style="66" customWidth="1"/>
    <col min="11779" max="11779" width="18.375" style="66" bestFit="1" customWidth="1"/>
    <col min="11780" max="11780" width="6.875" style="66" customWidth="1"/>
    <col min="11781" max="11781" width="6.5" style="66" customWidth="1"/>
    <col min="11782" max="11783" width="14.5" style="66" customWidth="1"/>
    <col min="11784" max="11789" width="6.25" style="66" customWidth="1"/>
    <col min="11790" max="11790" width="10.75" style="66" customWidth="1"/>
    <col min="11791" max="12032" width="9" style="66"/>
    <col min="12033" max="12033" width="10.625" style="66" customWidth="1"/>
    <col min="12034" max="12034" width="14.5" style="66" customWidth="1"/>
    <col min="12035" max="12035" width="18.375" style="66" bestFit="1" customWidth="1"/>
    <col min="12036" max="12036" width="6.875" style="66" customWidth="1"/>
    <col min="12037" max="12037" width="6.5" style="66" customWidth="1"/>
    <col min="12038" max="12039" width="14.5" style="66" customWidth="1"/>
    <col min="12040" max="12045" width="6.25" style="66" customWidth="1"/>
    <col min="12046" max="12046" width="10.75" style="66" customWidth="1"/>
    <col min="12047" max="12288" width="9" style="66"/>
    <col min="12289" max="12289" width="10.625" style="66" customWidth="1"/>
    <col min="12290" max="12290" width="14.5" style="66" customWidth="1"/>
    <col min="12291" max="12291" width="18.375" style="66" bestFit="1" customWidth="1"/>
    <col min="12292" max="12292" width="6.875" style="66" customWidth="1"/>
    <col min="12293" max="12293" width="6.5" style="66" customWidth="1"/>
    <col min="12294" max="12295" width="14.5" style="66" customWidth="1"/>
    <col min="12296" max="12301" width="6.25" style="66" customWidth="1"/>
    <col min="12302" max="12302" width="10.75" style="66" customWidth="1"/>
    <col min="12303" max="12544" width="9" style="66"/>
    <col min="12545" max="12545" width="10.625" style="66" customWidth="1"/>
    <col min="12546" max="12546" width="14.5" style="66" customWidth="1"/>
    <col min="12547" max="12547" width="18.375" style="66" bestFit="1" customWidth="1"/>
    <col min="12548" max="12548" width="6.875" style="66" customWidth="1"/>
    <col min="12549" max="12549" width="6.5" style="66" customWidth="1"/>
    <col min="12550" max="12551" width="14.5" style="66" customWidth="1"/>
    <col min="12552" max="12557" width="6.25" style="66" customWidth="1"/>
    <col min="12558" max="12558" width="10.75" style="66" customWidth="1"/>
    <col min="12559" max="12800" width="9" style="66"/>
    <col min="12801" max="12801" width="10.625" style="66" customWidth="1"/>
    <col min="12802" max="12802" width="14.5" style="66" customWidth="1"/>
    <col min="12803" max="12803" width="18.375" style="66" bestFit="1" customWidth="1"/>
    <col min="12804" max="12804" width="6.875" style="66" customWidth="1"/>
    <col min="12805" max="12805" width="6.5" style="66" customWidth="1"/>
    <col min="12806" max="12807" width="14.5" style="66" customWidth="1"/>
    <col min="12808" max="12813" width="6.25" style="66" customWidth="1"/>
    <col min="12814" max="12814" width="10.75" style="66" customWidth="1"/>
    <col min="12815" max="13056" width="9" style="66"/>
    <col min="13057" max="13057" width="10.625" style="66" customWidth="1"/>
    <col min="13058" max="13058" width="14.5" style="66" customWidth="1"/>
    <col min="13059" max="13059" width="18.375" style="66" bestFit="1" customWidth="1"/>
    <col min="13060" max="13060" width="6.875" style="66" customWidth="1"/>
    <col min="13061" max="13061" width="6.5" style="66" customWidth="1"/>
    <col min="13062" max="13063" width="14.5" style="66" customWidth="1"/>
    <col min="13064" max="13069" width="6.25" style="66" customWidth="1"/>
    <col min="13070" max="13070" width="10.75" style="66" customWidth="1"/>
    <col min="13071" max="13312" width="9" style="66"/>
    <col min="13313" max="13313" width="10.625" style="66" customWidth="1"/>
    <col min="13314" max="13314" width="14.5" style="66" customWidth="1"/>
    <col min="13315" max="13315" width="18.375" style="66" bestFit="1" customWidth="1"/>
    <col min="13316" max="13316" width="6.875" style="66" customWidth="1"/>
    <col min="13317" max="13317" width="6.5" style="66" customWidth="1"/>
    <col min="13318" max="13319" width="14.5" style="66" customWidth="1"/>
    <col min="13320" max="13325" width="6.25" style="66" customWidth="1"/>
    <col min="13326" max="13326" width="10.75" style="66" customWidth="1"/>
    <col min="13327" max="13568" width="9" style="66"/>
    <col min="13569" max="13569" width="10.625" style="66" customWidth="1"/>
    <col min="13570" max="13570" width="14.5" style="66" customWidth="1"/>
    <col min="13571" max="13571" width="18.375" style="66" bestFit="1" customWidth="1"/>
    <col min="13572" max="13572" width="6.875" style="66" customWidth="1"/>
    <col min="13573" max="13573" width="6.5" style="66" customWidth="1"/>
    <col min="13574" max="13575" width="14.5" style="66" customWidth="1"/>
    <col min="13576" max="13581" width="6.25" style="66" customWidth="1"/>
    <col min="13582" max="13582" width="10.75" style="66" customWidth="1"/>
    <col min="13583" max="13824" width="9" style="66"/>
    <col min="13825" max="13825" width="10.625" style="66" customWidth="1"/>
    <col min="13826" max="13826" width="14.5" style="66" customWidth="1"/>
    <col min="13827" max="13827" width="18.375" style="66" bestFit="1" customWidth="1"/>
    <col min="13828" max="13828" width="6.875" style="66" customWidth="1"/>
    <col min="13829" max="13829" width="6.5" style="66" customWidth="1"/>
    <col min="13830" max="13831" width="14.5" style="66" customWidth="1"/>
    <col min="13832" max="13837" width="6.25" style="66" customWidth="1"/>
    <col min="13838" max="13838" width="10.75" style="66" customWidth="1"/>
    <col min="13839" max="14080" width="9" style="66"/>
    <col min="14081" max="14081" width="10.625" style="66" customWidth="1"/>
    <col min="14082" max="14082" width="14.5" style="66" customWidth="1"/>
    <col min="14083" max="14083" width="18.375" style="66" bestFit="1" customWidth="1"/>
    <col min="14084" max="14084" width="6.875" style="66" customWidth="1"/>
    <col min="14085" max="14085" width="6.5" style="66" customWidth="1"/>
    <col min="14086" max="14087" width="14.5" style="66" customWidth="1"/>
    <col min="14088" max="14093" width="6.25" style="66" customWidth="1"/>
    <col min="14094" max="14094" width="10.75" style="66" customWidth="1"/>
    <col min="14095" max="14336" width="9" style="66"/>
    <col min="14337" max="14337" width="10.625" style="66" customWidth="1"/>
    <col min="14338" max="14338" width="14.5" style="66" customWidth="1"/>
    <col min="14339" max="14339" width="18.375" style="66" bestFit="1" customWidth="1"/>
    <col min="14340" max="14340" width="6.875" style="66" customWidth="1"/>
    <col min="14341" max="14341" width="6.5" style="66" customWidth="1"/>
    <col min="14342" max="14343" width="14.5" style="66" customWidth="1"/>
    <col min="14344" max="14349" width="6.25" style="66" customWidth="1"/>
    <col min="14350" max="14350" width="10.75" style="66" customWidth="1"/>
    <col min="14351" max="14592" width="9" style="66"/>
    <col min="14593" max="14593" width="10.625" style="66" customWidth="1"/>
    <col min="14594" max="14594" width="14.5" style="66" customWidth="1"/>
    <col min="14595" max="14595" width="18.375" style="66" bestFit="1" customWidth="1"/>
    <col min="14596" max="14596" width="6.875" style="66" customWidth="1"/>
    <col min="14597" max="14597" width="6.5" style="66" customWidth="1"/>
    <col min="14598" max="14599" width="14.5" style="66" customWidth="1"/>
    <col min="14600" max="14605" width="6.25" style="66" customWidth="1"/>
    <col min="14606" max="14606" width="10.75" style="66" customWidth="1"/>
    <col min="14607" max="14848" width="9" style="66"/>
    <col min="14849" max="14849" width="10.625" style="66" customWidth="1"/>
    <col min="14850" max="14850" width="14.5" style="66" customWidth="1"/>
    <col min="14851" max="14851" width="18.375" style="66" bestFit="1" customWidth="1"/>
    <col min="14852" max="14852" width="6.875" style="66" customWidth="1"/>
    <col min="14853" max="14853" width="6.5" style="66" customWidth="1"/>
    <col min="14854" max="14855" width="14.5" style="66" customWidth="1"/>
    <col min="14856" max="14861" width="6.25" style="66" customWidth="1"/>
    <col min="14862" max="14862" width="10.75" style="66" customWidth="1"/>
    <col min="14863" max="15104" width="9" style="66"/>
    <col min="15105" max="15105" width="10.625" style="66" customWidth="1"/>
    <col min="15106" max="15106" width="14.5" style="66" customWidth="1"/>
    <col min="15107" max="15107" width="18.375" style="66" bestFit="1" customWidth="1"/>
    <col min="15108" max="15108" width="6.875" style="66" customWidth="1"/>
    <col min="15109" max="15109" width="6.5" style="66" customWidth="1"/>
    <col min="15110" max="15111" width="14.5" style="66" customWidth="1"/>
    <col min="15112" max="15117" width="6.25" style="66" customWidth="1"/>
    <col min="15118" max="15118" width="10.75" style="66" customWidth="1"/>
    <col min="15119" max="15360" width="9" style="66"/>
    <col min="15361" max="15361" width="10.625" style="66" customWidth="1"/>
    <col min="15362" max="15362" width="14.5" style="66" customWidth="1"/>
    <col min="15363" max="15363" width="18.375" style="66" bestFit="1" customWidth="1"/>
    <col min="15364" max="15364" width="6.875" style="66" customWidth="1"/>
    <col min="15365" max="15365" width="6.5" style="66" customWidth="1"/>
    <col min="15366" max="15367" width="14.5" style="66" customWidth="1"/>
    <col min="15368" max="15373" width="6.25" style="66" customWidth="1"/>
    <col min="15374" max="15374" width="10.75" style="66" customWidth="1"/>
    <col min="15375" max="15616" width="9" style="66"/>
    <col min="15617" max="15617" width="10.625" style="66" customWidth="1"/>
    <col min="15618" max="15618" width="14.5" style="66" customWidth="1"/>
    <col min="15619" max="15619" width="18.375" style="66" bestFit="1" customWidth="1"/>
    <col min="15620" max="15620" width="6.875" style="66" customWidth="1"/>
    <col min="15621" max="15621" width="6.5" style="66" customWidth="1"/>
    <col min="15622" max="15623" width="14.5" style="66" customWidth="1"/>
    <col min="15624" max="15629" width="6.25" style="66" customWidth="1"/>
    <col min="15630" max="15630" width="10.75" style="66" customWidth="1"/>
    <col min="15631" max="15872" width="9" style="66"/>
    <col min="15873" max="15873" width="10.625" style="66" customWidth="1"/>
    <col min="15874" max="15874" width="14.5" style="66" customWidth="1"/>
    <col min="15875" max="15875" width="18.375" style="66" bestFit="1" customWidth="1"/>
    <col min="15876" max="15876" width="6.875" style="66" customWidth="1"/>
    <col min="15877" max="15877" width="6.5" style="66" customWidth="1"/>
    <col min="15878" max="15879" width="14.5" style="66" customWidth="1"/>
    <col min="15880" max="15885" width="6.25" style="66" customWidth="1"/>
    <col min="15886" max="15886" width="10.75" style="66" customWidth="1"/>
    <col min="15887" max="16128" width="9" style="66"/>
    <col min="16129" max="16129" width="10.625" style="66" customWidth="1"/>
    <col min="16130" max="16130" width="14.5" style="66" customWidth="1"/>
    <col min="16131" max="16131" width="18.375" style="66" bestFit="1" customWidth="1"/>
    <col min="16132" max="16132" width="6.875" style="66" customWidth="1"/>
    <col min="16133" max="16133" width="6.5" style="66" customWidth="1"/>
    <col min="16134" max="16135" width="14.5" style="66" customWidth="1"/>
    <col min="16136" max="16141" width="6.25" style="66" customWidth="1"/>
    <col min="16142" max="16142" width="10.75" style="66" customWidth="1"/>
    <col min="16143" max="16384" width="9" style="66"/>
  </cols>
  <sheetData>
    <row r="2" spans="1:18" ht="20.100000000000001" customHeight="1" x14ac:dyDescent="0.15">
      <c r="A2" s="178" t="s">
        <v>108</v>
      </c>
      <c r="B2" s="146"/>
      <c r="C2" s="67"/>
      <c r="N2" s="142" t="s">
        <v>138</v>
      </c>
    </row>
    <row r="3" spans="1:18" ht="13.5" customHeight="1" x14ac:dyDescent="0.15">
      <c r="A3" s="382" t="s">
        <v>110</v>
      </c>
      <c r="B3" s="382"/>
      <c r="C3" s="382"/>
      <c r="D3" s="144"/>
      <c r="E3" s="144"/>
      <c r="F3" s="144"/>
      <c r="G3" s="144"/>
      <c r="H3" s="144"/>
      <c r="I3" s="144"/>
      <c r="J3" s="144"/>
      <c r="K3" s="144"/>
      <c r="L3" s="144"/>
      <c r="M3" s="144"/>
      <c r="N3" s="144"/>
      <c r="O3" s="144"/>
      <c r="P3" s="144"/>
      <c r="Q3" s="144"/>
      <c r="R3" s="144"/>
    </row>
    <row r="4" spans="1:18" ht="13.5" customHeight="1" x14ac:dyDescent="0.15">
      <c r="A4" s="383" t="s">
        <v>111</v>
      </c>
      <c r="B4" s="383"/>
      <c r="C4" s="383"/>
      <c r="D4" s="145"/>
      <c r="E4" s="145"/>
      <c r="F4" s="145"/>
      <c r="G4" s="145"/>
      <c r="H4" s="145"/>
      <c r="I4" s="145"/>
      <c r="J4" s="145"/>
      <c r="K4" s="145"/>
      <c r="L4" s="145"/>
      <c r="M4" s="145"/>
      <c r="N4" s="145"/>
      <c r="O4" s="145"/>
      <c r="P4" s="145"/>
      <c r="Q4" s="145"/>
      <c r="R4" s="145"/>
    </row>
    <row r="5" spans="1:18" x14ac:dyDescent="0.15">
      <c r="A5" s="144"/>
      <c r="B5" s="157"/>
      <c r="C5" s="179"/>
    </row>
    <row r="6" spans="1:18" ht="27.75" customHeight="1" x14ac:dyDescent="0.15">
      <c r="A6" s="414" t="s">
        <v>112</v>
      </c>
      <c r="B6" s="291" t="s">
        <v>113</v>
      </c>
      <c r="C6" s="380" t="s">
        <v>139</v>
      </c>
      <c r="D6" s="380" t="s">
        <v>116</v>
      </c>
      <c r="E6" s="380" t="s">
        <v>117</v>
      </c>
      <c r="F6" s="380" t="s">
        <v>140</v>
      </c>
      <c r="G6" s="291" t="s">
        <v>119</v>
      </c>
      <c r="H6" s="389" t="s">
        <v>61</v>
      </c>
      <c r="I6" s="389"/>
      <c r="J6" s="389"/>
      <c r="K6" s="389"/>
      <c r="L6" s="394" t="s">
        <v>120</v>
      </c>
      <c r="M6" s="394"/>
      <c r="N6" s="380" t="s">
        <v>121</v>
      </c>
    </row>
    <row r="7" spans="1:18" s="181" customFormat="1" ht="27.75" customHeight="1" x14ac:dyDescent="0.15">
      <c r="A7" s="415"/>
      <c r="B7" s="384"/>
      <c r="C7" s="381"/>
      <c r="D7" s="381"/>
      <c r="E7" s="381"/>
      <c r="F7" s="381"/>
      <c r="G7" s="384"/>
      <c r="H7" s="389" t="s">
        <v>122</v>
      </c>
      <c r="I7" s="389"/>
      <c r="J7" s="394" t="s">
        <v>123</v>
      </c>
      <c r="K7" s="394"/>
      <c r="L7" s="394"/>
      <c r="M7" s="394"/>
      <c r="N7" s="381"/>
      <c r="O7" s="180" t="s">
        <v>141</v>
      </c>
    </row>
    <row r="8" spans="1:18" s="181" customFormat="1" ht="33.75" customHeight="1" x14ac:dyDescent="0.15">
      <c r="A8" s="182"/>
      <c r="B8" s="183"/>
      <c r="C8" s="184"/>
      <c r="D8" s="185"/>
      <c r="E8" s="185"/>
      <c r="F8" s="186"/>
      <c r="G8" s="187">
        <f>D8*E8*F8</f>
        <v>0</v>
      </c>
      <c r="H8" s="397"/>
      <c r="I8" s="398"/>
      <c r="J8" s="399"/>
      <c r="K8" s="399"/>
      <c r="L8" s="399"/>
      <c r="M8" s="399"/>
      <c r="N8" s="185"/>
      <c r="O8" s="180" t="s">
        <v>142</v>
      </c>
    </row>
    <row r="9" spans="1:18" s="181" customFormat="1" ht="33.75" customHeight="1" x14ac:dyDescent="0.15">
      <c r="A9" s="182"/>
      <c r="B9" s="183"/>
      <c r="C9" s="184"/>
      <c r="D9" s="185"/>
      <c r="E9" s="185"/>
      <c r="F9" s="188"/>
      <c r="G9" s="187">
        <f>D9*E9*F9</f>
        <v>0</v>
      </c>
      <c r="H9" s="397"/>
      <c r="I9" s="398"/>
      <c r="J9" s="399"/>
      <c r="K9" s="399"/>
      <c r="L9" s="399"/>
      <c r="M9" s="399"/>
      <c r="N9" s="185"/>
      <c r="O9" s="180" t="s">
        <v>143</v>
      </c>
    </row>
    <row r="10" spans="1:18" s="181" customFormat="1" ht="33.75" customHeight="1" x14ac:dyDescent="0.15">
      <c r="A10" s="182"/>
      <c r="B10" s="183"/>
      <c r="C10" s="184"/>
      <c r="D10" s="185"/>
      <c r="E10" s="185"/>
      <c r="F10" s="188"/>
      <c r="G10" s="187">
        <f>D10*E10*F10</f>
        <v>0</v>
      </c>
      <c r="H10" s="397"/>
      <c r="I10" s="398"/>
      <c r="J10" s="399"/>
      <c r="K10" s="399"/>
      <c r="L10" s="399"/>
      <c r="M10" s="399"/>
      <c r="N10" s="185"/>
      <c r="O10" s="189"/>
    </row>
    <row r="11" spans="1:18" s="181" customFormat="1" ht="33.75" customHeight="1" x14ac:dyDescent="0.15">
      <c r="A11" s="182"/>
      <c r="B11" s="183"/>
      <c r="C11" s="184"/>
      <c r="D11" s="185"/>
      <c r="E11" s="185"/>
      <c r="F11" s="188"/>
      <c r="G11" s="187">
        <f>D11*E11*F11</f>
        <v>0</v>
      </c>
      <c r="H11" s="397"/>
      <c r="I11" s="398"/>
      <c r="J11" s="399"/>
      <c r="K11" s="399"/>
      <c r="L11" s="399"/>
      <c r="M11" s="399"/>
      <c r="N11" s="185"/>
    </row>
    <row r="12" spans="1:18" s="181" customFormat="1" ht="33.75" customHeight="1" x14ac:dyDescent="0.15">
      <c r="A12" s="416" t="s">
        <v>126</v>
      </c>
      <c r="B12" s="417"/>
      <c r="C12" s="417"/>
      <c r="D12" s="417"/>
      <c r="E12" s="417"/>
      <c r="F12" s="418"/>
      <c r="G12" s="190">
        <f>SUM(G6:G11)</f>
        <v>0</v>
      </c>
      <c r="H12" s="412">
        <f>SUM(H8:I11)</f>
        <v>0</v>
      </c>
      <c r="I12" s="413"/>
      <c r="J12" s="412">
        <f>SUM(J8:K11)</f>
        <v>0</v>
      </c>
      <c r="K12" s="413"/>
      <c r="L12" s="412">
        <f>SUM(L8:M11)</f>
        <v>0</v>
      </c>
      <c r="M12" s="413"/>
      <c r="N12" s="191"/>
    </row>
    <row r="13" spans="1:18" s="181" customFormat="1" x14ac:dyDescent="0.15">
      <c r="A13" s="192"/>
      <c r="B13" s="192"/>
      <c r="C13" s="192"/>
      <c r="D13" s="192"/>
      <c r="E13" s="192"/>
      <c r="F13" s="192"/>
      <c r="G13" s="193"/>
      <c r="H13" s="158"/>
      <c r="I13" s="158"/>
      <c r="J13" s="158"/>
      <c r="K13" s="158"/>
      <c r="L13" s="158"/>
      <c r="M13" s="158"/>
      <c r="N13" s="192"/>
    </row>
    <row r="14" spans="1:18" s="166" customFormat="1" x14ac:dyDescent="0.15">
      <c r="A14" s="161" t="s">
        <v>127</v>
      </c>
      <c r="B14" s="194"/>
      <c r="C14" s="194"/>
      <c r="D14" s="195"/>
      <c r="E14" s="195"/>
      <c r="F14" s="195"/>
      <c r="G14" s="196"/>
      <c r="H14" s="141"/>
      <c r="I14" s="141"/>
      <c r="J14" s="141"/>
      <c r="K14" s="141"/>
      <c r="L14" s="141"/>
      <c r="M14" s="141"/>
      <c r="N14" s="194"/>
    </row>
    <row r="15" spans="1:18" s="166" customFormat="1" ht="16.5" customHeight="1" x14ac:dyDescent="0.15">
      <c r="A15" s="161" t="s">
        <v>128</v>
      </c>
      <c r="B15" s="161"/>
      <c r="C15" s="161"/>
      <c r="D15" s="162"/>
      <c r="E15" s="162"/>
      <c r="F15" s="162"/>
      <c r="G15" s="162"/>
      <c r="H15" s="164"/>
      <c r="I15" s="164"/>
      <c r="J15" s="164"/>
      <c r="K15" s="164"/>
      <c r="L15" s="164"/>
      <c r="M15" s="164"/>
      <c r="N15" s="164"/>
      <c r="O15" s="164"/>
      <c r="P15" s="164"/>
      <c r="Q15" s="162"/>
      <c r="R15" s="162"/>
    </row>
    <row r="16" spans="1:18" s="166" customFormat="1" ht="16.5" customHeight="1" x14ac:dyDescent="0.15">
      <c r="A16" s="167" t="s">
        <v>129</v>
      </c>
      <c r="B16" s="167"/>
      <c r="C16" s="167"/>
      <c r="D16" s="162"/>
      <c r="E16" s="162"/>
      <c r="F16" s="162"/>
      <c r="G16" s="162"/>
      <c r="H16" s="164"/>
      <c r="I16" s="164"/>
      <c r="J16" s="164"/>
      <c r="K16" s="164"/>
      <c r="L16" s="164"/>
      <c r="M16" s="164"/>
      <c r="N16" s="164"/>
      <c r="O16" s="164"/>
      <c r="P16" s="164"/>
      <c r="Q16" s="162"/>
      <c r="R16" s="162"/>
    </row>
    <row r="17" spans="1:19" s="166" customFormat="1" ht="15" customHeight="1" x14ac:dyDescent="0.15">
      <c r="A17" s="161" t="s">
        <v>130</v>
      </c>
      <c r="B17" s="167"/>
      <c r="C17" s="167"/>
      <c r="D17" s="162"/>
      <c r="E17" s="162"/>
      <c r="F17" s="162"/>
      <c r="G17" s="162"/>
      <c r="H17" s="163"/>
      <c r="I17" s="163"/>
      <c r="J17" s="164"/>
      <c r="K17" s="164"/>
      <c r="L17" s="164"/>
      <c r="M17" s="164"/>
      <c r="N17" s="163"/>
      <c r="O17" s="164"/>
      <c r="P17" s="164"/>
      <c r="Q17" s="164"/>
      <c r="R17" s="162"/>
      <c r="S17" s="162"/>
    </row>
    <row r="18" spans="1:19" x14ac:dyDescent="0.15">
      <c r="A18" s="197"/>
      <c r="B18" s="198"/>
      <c r="C18" s="198"/>
      <c r="D18" s="198"/>
      <c r="E18" s="198"/>
      <c r="F18" s="198"/>
      <c r="G18" s="198"/>
      <c r="N18" s="198"/>
    </row>
    <row r="19" spans="1:19" x14ac:dyDescent="0.15">
      <c r="A19" s="197"/>
      <c r="B19" s="198"/>
      <c r="C19" s="198"/>
      <c r="D19" s="198"/>
      <c r="E19" s="198"/>
      <c r="F19" s="198"/>
      <c r="G19" s="198"/>
      <c r="N19" s="198"/>
    </row>
    <row r="20" spans="1:19" ht="13.5" customHeight="1" x14ac:dyDescent="0.15">
      <c r="A20" s="382" t="s">
        <v>110</v>
      </c>
      <c r="B20" s="382"/>
      <c r="C20" s="382"/>
      <c r="D20" s="144"/>
      <c r="E20" s="144"/>
      <c r="F20" s="144"/>
      <c r="G20" s="144"/>
      <c r="N20" s="144"/>
      <c r="O20" s="144"/>
      <c r="P20" s="144"/>
      <c r="Q20" s="144"/>
      <c r="R20" s="144"/>
    </row>
    <row r="21" spans="1:19" ht="13.5" customHeight="1" x14ac:dyDescent="0.15">
      <c r="A21" s="383" t="s">
        <v>111</v>
      </c>
      <c r="B21" s="383"/>
      <c r="C21" s="383"/>
      <c r="D21" s="145"/>
      <c r="E21" s="145"/>
      <c r="F21" s="145"/>
      <c r="G21" s="145"/>
      <c r="N21" s="145"/>
      <c r="O21" s="145"/>
      <c r="P21" s="145"/>
      <c r="Q21" s="145"/>
      <c r="R21" s="145"/>
    </row>
    <row r="22" spans="1:19" x14ac:dyDescent="0.15">
      <c r="A22" s="199"/>
      <c r="B22" s="157"/>
      <c r="C22" s="179"/>
    </row>
    <row r="23" spans="1:19" ht="27.75" customHeight="1" x14ac:dyDescent="0.15">
      <c r="A23" s="414" t="s">
        <v>112</v>
      </c>
      <c r="B23" s="291" t="s">
        <v>113</v>
      </c>
      <c r="C23" s="380" t="s">
        <v>139</v>
      </c>
      <c r="D23" s="380" t="s">
        <v>116</v>
      </c>
      <c r="E23" s="380" t="s">
        <v>117</v>
      </c>
      <c r="F23" s="380" t="s">
        <v>140</v>
      </c>
      <c r="G23" s="291" t="s">
        <v>119</v>
      </c>
      <c r="H23" s="389" t="s">
        <v>61</v>
      </c>
      <c r="I23" s="389"/>
      <c r="J23" s="389"/>
      <c r="K23" s="389"/>
      <c r="L23" s="394" t="s">
        <v>120</v>
      </c>
      <c r="M23" s="394"/>
      <c r="N23" s="380" t="s">
        <v>121</v>
      </c>
    </row>
    <row r="24" spans="1:19" s="181" customFormat="1" ht="27.75" customHeight="1" x14ac:dyDescent="0.15">
      <c r="A24" s="415"/>
      <c r="B24" s="384"/>
      <c r="C24" s="381"/>
      <c r="D24" s="381"/>
      <c r="E24" s="381"/>
      <c r="F24" s="381"/>
      <c r="G24" s="384"/>
      <c r="H24" s="389" t="s">
        <v>122</v>
      </c>
      <c r="I24" s="389"/>
      <c r="J24" s="394" t="s">
        <v>123</v>
      </c>
      <c r="K24" s="394"/>
      <c r="L24" s="394"/>
      <c r="M24" s="394"/>
      <c r="N24" s="381"/>
      <c r="O24" s="180" t="s">
        <v>141</v>
      </c>
    </row>
    <row r="25" spans="1:19" s="181" customFormat="1" ht="33.75" customHeight="1" x14ac:dyDescent="0.15">
      <c r="A25" s="182"/>
      <c r="B25" s="183"/>
      <c r="C25" s="200"/>
      <c r="D25" s="185"/>
      <c r="E25" s="185"/>
      <c r="F25" s="188"/>
      <c r="G25" s="190"/>
      <c r="H25" s="397"/>
      <c r="I25" s="398"/>
      <c r="J25" s="399"/>
      <c r="K25" s="399"/>
      <c r="L25" s="399"/>
      <c r="M25" s="399"/>
      <c r="N25" s="185"/>
    </row>
    <row r="26" spans="1:19" s="181" customFormat="1" ht="33.75" customHeight="1" x14ac:dyDescent="0.15">
      <c r="A26" s="201"/>
      <c r="B26" s="183"/>
      <c r="C26" s="184"/>
      <c r="D26" s="185"/>
      <c r="E26" s="185"/>
      <c r="F26" s="188"/>
      <c r="G26" s="190"/>
      <c r="H26" s="397"/>
      <c r="I26" s="398"/>
      <c r="J26" s="399"/>
      <c r="K26" s="399"/>
      <c r="L26" s="399"/>
      <c r="M26" s="399"/>
      <c r="N26" s="185"/>
    </row>
    <row r="27" spans="1:19" s="181" customFormat="1" ht="33.75" customHeight="1" x14ac:dyDescent="0.15">
      <c r="A27" s="201"/>
      <c r="B27" s="183"/>
      <c r="C27" s="184"/>
      <c r="D27" s="185"/>
      <c r="E27" s="185"/>
      <c r="F27" s="188"/>
      <c r="G27" s="190"/>
      <c r="H27" s="397"/>
      <c r="I27" s="398"/>
      <c r="J27" s="399"/>
      <c r="K27" s="399"/>
      <c r="L27" s="399"/>
      <c r="M27" s="399"/>
      <c r="N27" s="185"/>
    </row>
    <row r="28" spans="1:19" s="181" customFormat="1" ht="33.75" customHeight="1" x14ac:dyDescent="0.15">
      <c r="A28" s="182"/>
      <c r="B28" s="183"/>
      <c r="C28" s="184"/>
      <c r="D28" s="185"/>
      <c r="E28" s="185"/>
      <c r="F28" s="188"/>
      <c r="G28" s="190"/>
      <c r="H28" s="397"/>
      <c r="I28" s="398"/>
      <c r="J28" s="399"/>
      <c r="K28" s="399"/>
      <c r="L28" s="399"/>
      <c r="M28" s="399"/>
      <c r="N28" s="185"/>
    </row>
    <row r="29" spans="1:19" s="181" customFormat="1" ht="33.75" customHeight="1" x14ac:dyDescent="0.15">
      <c r="A29" s="416" t="s">
        <v>126</v>
      </c>
      <c r="B29" s="417"/>
      <c r="C29" s="417"/>
      <c r="D29" s="417"/>
      <c r="E29" s="417"/>
      <c r="F29" s="418"/>
      <c r="G29" s="190">
        <f>SUM(G25:G28)</f>
        <v>0</v>
      </c>
      <c r="H29" s="412">
        <f>SUM(H25:I28)</f>
        <v>0</v>
      </c>
      <c r="I29" s="413"/>
      <c r="J29" s="412">
        <f>SUM(J25:K28)</f>
        <v>0</v>
      </c>
      <c r="K29" s="413"/>
      <c r="L29" s="412">
        <f>SUM(L25:M28)</f>
        <v>0</v>
      </c>
      <c r="M29" s="413"/>
      <c r="N29" s="191"/>
    </row>
    <row r="30" spans="1:19" s="181" customFormat="1" x14ac:dyDescent="0.15">
      <c r="A30" s="202"/>
      <c r="B30" s="192"/>
      <c r="C30" s="192"/>
      <c r="D30" s="192"/>
      <c r="E30" s="192"/>
      <c r="F30" s="192"/>
      <c r="G30" s="193"/>
      <c r="H30" s="141"/>
      <c r="I30" s="141"/>
      <c r="J30" s="141"/>
      <c r="K30" s="141"/>
      <c r="L30" s="141"/>
      <c r="M30" s="141"/>
      <c r="N30" s="192"/>
    </row>
    <row r="31" spans="1:19" s="205" customFormat="1" x14ac:dyDescent="0.15">
      <c r="A31" s="161" t="s">
        <v>127</v>
      </c>
      <c r="B31" s="203"/>
      <c r="C31" s="203"/>
      <c r="D31" s="203"/>
      <c r="E31" s="203"/>
      <c r="F31" s="203"/>
      <c r="G31" s="204"/>
      <c r="H31" s="141"/>
      <c r="I31" s="141"/>
      <c r="J31" s="141"/>
      <c r="K31" s="141"/>
      <c r="L31" s="141"/>
      <c r="M31" s="141"/>
      <c r="N31" s="203"/>
    </row>
    <row r="32" spans="1:19" s="166" customFormat="1" ht="16.5" customHeight="1" x14ac:dyDescent="0.15">
      <c r="A32" s="161" t="s">
        <v>128</v>
      </c>
      <c r="B32" s="161"/>
      <c r="C32" s="161"/>
      <c r="D32" s="162"/>
      <c r="E32" s="162"/>
      <c r="F32" s="162"/>
      <c r="G32" s="162"/>
      <c r="H32" s="141"/>
      <c r="I32" s="141"/>
      <c r="J32" s="141"/>
      <c r="K32" s="141"/>
      <c r="L32" s="141"/>
      <c r="M32" s="141"/>
      <c r="N32" s="164"/>
      <c r="O32" s="164"/>
      <c r="P32" s="164"/>
      <c r="Q32" s="162"/>
      <c r="R32" s="162"/>
    </row>
    <row r="33" spans="1:19" s="166" customFormat="1" ht="16.5" customHeight="1" x14ac:dyDescent="0.15">
      <c r="A33" s="167" t="s">
        <v>129</v>
      </c>
      <c r="B33" s="167"/>
      <c r="C33" s="167"/>
      <c r="D33" s="162"/>
      <c r="E33" s="162"/>
      <c r="F33" s="162"/>
      <c r="G33" s="162"/>
      <c r="H33" s="141"/>
      <c r="I33" s="141"/>
      <c r="J33" s="141"/>
      <c r="K33" s="141"/>
      <c r="L33" s="141"/>
      <c r="M33" s="141"/>
      <c r="N33" s="164"/>
      <c r="O33" s="164"/>
      <c r="P33" s="164"/>
      <c r="Q33" s="162"/>
      <c r="R33" s="162"/>
    </row>
    <row r="34" spans="1:19" s="166" customFormat="1" ht="15" customHeight="1" x14ac:dyDescent="0.15">
      <c r="A34" s="161" t="s">
        <v>130</v>
      </c>
      <c r="B34" s="167"/>
      <c r="C34" s="167"/>
      <c r="D34" s="162"/>
      <c r="E34" s="162"/>
      <c r="F34" s="162"/>
      <c r="G34" s="162"/>
      <c r="H34" s="141"/>
      <c r="I34" s="141"/>
      <c r="J34" s="141"/>
      <c r="K34" s="141"/>
      <c r="L34" s="141"/>
      <c r="M34" s="141"/>
      <c r="N34" s="163"/>
      <c r="O34" s="164"/>
      <c r="P34" s="164"/>
      <c r="Q34" s="164"/>
      <c r="R34" s="162"/>
      <c r="S34" s="162"/>
    </row>
    <row r="35" spans="1:19" x14ac:dyDescent="0.15">
      <c r="A35" s="202"/>
      <c r="B35" s="198"/>
      <c r="C35" s="198"/>
      <c r="D35" s="198"/>
      <c r="E35" s="198"/>
      <c r="F35" s="198"/>
      <c r="G35" s="198"/>
      <c r="N35" s="198"/>
    </row>
    <row r="36" spans="1:19" ht="20.100000000000001" customHeight="1" x14ac:dyDescent="0.15">
      <c r="A36" s="192"/>
    </row>
    <row r="39" spans="1:19" s="206" customFormat="1" ht="13.5" customHeight="1" x14ac:dyDescent="0.15">
      <c r="B39" s="139"/>
      <c r="C39" s="66"/>
      <c r="D39" s="139"/>
      <c r="E39" s="139"/>
      <c r="F39" s="66"/>
      <c r="G39" s="66"/>
      <c r="H39" s="141"/>
      <c r="I39" s="141"/>
      <c r="J39" s="141"/>
      <c r="K39" s="141"/>
      <c r="L39" s="141"/>
      <c r="M39" s="141"/>
      <c r="N39" s="139"/>
      <c r="O39" s="66"/>
    </row>
    <row r="40" spans="1:19" s="206" customFormat="1" ht="13.5" customHeight="1" x14ac:dyDescent="0.15">
      <c r="B40" s="139"/>
      <c r="C40" s="66"/>
      <c r="D40" s="139"/>
      <c r="E40" s="139"/>
      <c r="F40" s="66"/>
      <c r="G40" s="66"/>
      <c r="H40" s="141"/>
      <c r="I40" s="141"/>
      <c r="J40" s="141"/>
      <c r="K40" s="141"/>
      <c r="L40" s="141"/>
      <c r="M40" s="141"/>
      <c r="N40" s="139"/>
      <c r="O40" s="66"/>
    </row>
  </sheetData>
  <mergeCells count="60">
    <mergeCell ref="H26:I26"/>
    <mergeCell ref="J26:K26"/>
    <mergeCell ref="L26:M26"/>
    <mergeCell ref="A29:F29"/>
    <mergeCell ref="H29:I29"/>
    <mergeCell ref="J29:K29"/>
    <mergeCell ref="L29:M29"/>
    <mergeCell ref="H27:I27"/>
    <mergeCell ref="J27:K27"/>
    <mergeCell ref="L27:M27"/>
    <mergeCell ref="H28:I28"/>
    <mergeCell ref="J28:K28"/>
    <mergeCell ref="L28:M28"/>
    <mergeCell ref="N23:N24"/>
    <mergeCell ref="H24:I24"/>
    <mergeCell ref="J24:M24"/>
    <mergeCell ref="H25:I25"/>
    <mergeCell ref="J25:K25"/>
    <mergeCell ref="L25:M25"/>
    <mergeCell ref="F23:F24"/>
    <mergeCell ref="A12:F12"/>
    <mergeCell ref="H12:I12"/>
    <mergeCell ref="J12:K12"/>
    <mergeCell ref="L12:M12"/>
    <mergeCell ref="A20:C20"/>
    <mergeCell ref="A21:C21"/>
    <mergeCell ref="A23:A24"/>
    <mergeCell ref="B23:B24"/>
    <mergeCell ref="C23:C24"/>
    <mergeCell ref="D23:D24"/>
    <mergeCell ref="E23:E24"/>
    <mergeCell ref="G23:G24"/>
    <mergeCell ref="H23:K23"/>
    <mergeCell ref="L23:M23"/>
    <mergeCell ref="H10:I10"/>
    <mergeCell ref="J10:K10"/>
    <mergeCell ref="L10:M10"/>
    <mergeCell ref="H11:I11"/>
    <mergeCell ref="J11:K11"/>
    <mergeCell ref="L11:M11"/>
    <mergeCell ref="H8:I8"/>
    <mergeCell ref="J8:K8"/>
    <mergeCell ref="L8:M8"/>
    <mergeCell ref="H9:I9"/>
    <mergeCell ref="J9:K9"/>
    <mergeCell ref="L9:M9"/>
    <mergeCell ref="N6:N7"/>
    <mergeCell ref="H7:I7"/>
    <mergeCell ref="J7:M7"/>
    <mergeCell ref="A3:C3"/>
    <mergeCell ref="A4:C4"/>
    <mergeCell ref="A6:A7"/>
    <mergeCell ref="B6:B7"/>
    <mergeCell ref="C6:C7"/>
    <mergeCell ref="D6:D7"/>
    <mergeCell ref="E6:E7"/>
    <mergeCell ref="F6:F7"/>
    <mergeCell ref="G6:G7"/>
    <mergeCell ref="H6:K6"/>
    <mergeCell ref="L6:M6"/>
  </mergeCells>
  <phoneticPr fontId="17"/>
  <dataValidations count="4">
    <dataValidation type="list" allowBlank="1" showInputMessage="1" showErrorMessage="1" error="セルの右側の▼をクリックし、リストから選択してください。" prompt="セルの右側の▼をクリックし、リストから選択してください。" sqref="WVI983060:WVK983060 IW3:IY3 SS3:SU3 ACO3:ACQ3 AMK3:AMM3 AWG3:AWI3 BGC3:BGE3 BPY3:BQA3 BZU3:BZW3 CJQ3:CJS3 CTM3:CTO3 DDI3:DDK3 DNE3:DNG3 DXA3:DXC3 EGW3:EGY3 EQS3:EQU3 FAO3:FAQ3 FKK3:FKM3 FUG3:FUI3 GEC3:GEE3 GNY3:GOA3 GXU3:GXW3 HHQ3:HHS3 HRM3:HRO3 IBI3:IBK3 ILE3:ILG3 IVA3:IVC3 JEW3:JEY3 JOS3:JOU3 JYO3:JYQ3 KIK3:KIM3 KSG3:KSI3 LCC3:LCE3 LLY3:LMA3 LVU3:LVW3 MFQ3:MFS3 MPM3:MPO3 MZI3:MZK3 NJE3:NJG3 NTA3:NTC3 OCW3:OCY3 OMS3:OMU3 OWO3:OWQ3 PGK3:PGM3 PQG3:PQI3 QAC3:QAE3 QJY3:QKA3 QTU3:QTW3 RDQ3:RDS3 RNM3:RNO3 RXI3:RXK3 SHE3:SHG3 SRA3:SRC3 TAW3:TAY3 TKS3:TKU3 TUO3:TUQ3 UEK3:UEM3 UOG3:UOI3 UYC3:UYE3 VHY3:VIA3 VRU3:VRW3 WBQ3:WBS3 WLM3:WLO3 WVI3:WVK3 A65539:C65539 IW65539:IY65539 SS65539:SU65539 ACO65539:ACQ65539 AMK65539:AMM65539 AWG65539:AWI65539 BGC65539:BGE65539 BPY65539:BQA65539 BZU65539:BZW65539 CJQ65539:CJS65539 CTM65539:CTO65539 DDI65539:DDK65539 DNE65539:DNG65539 DXA65539:DXC65539 EGW65539:EGY65539 EQS65539:EQU65539 FAO65539:FAQ65539 FKK65539:FKM65539 FUG65539:FUI65539 GEC65539:GEE65539 GNY65539:GOA65539 GXU65539:GXW65539 HHQ65539:HHS65539 HRM65539:HRO65539 IBI65539:IBK65539 ILE65539:ILG65539 IVA65539:IVC65539 JEW65539:JEY65539 JOS65539:JOU65539 JYO65539:JYQ65539 KIK65539:KIM65539 KSG65539:KSI65539 LCC65539:LCE65539 LLY65539:LMA65539 LVU65539:LVW65539 MFQ65539:MFS65539 MPM65539:MPO65539 MZI65539:MZK65539 NJE65539:NJG65539 NTA65539:NTC65539 OCW65539:OCY65539 OMS65539:OMU65539 OWO65539:OWQ65539 PGK65539:PGM65539 PQG65539:PQI65539 QAC65539:QAE65539 QJY65539:QKA65539 QTU65539:QTW65539 RDQ65539:RDS65539 RNM65539:RNO65539 RXI65539:RXK65539 SHE65539:SHG65539 SRA65539:SRC65539 TAW65539:TAY65539 TKS65539:TKU65539 TUO65539:TUQ65539 UEK65539:UEM65539 UOG65539:UOI65539 UYC65539:UYE65539 VHY65539:VIA65539 VRU65539:VRW65539 WBQ65539:WBS65539 WLM65539:WLO65539 WVI65539:WVK65539 A131075:C131075 IW131075:IY131075 SS131075:SU131075 ACO131075:ACQ131075 AMK131075:AMM131075 AWG131075:AWI131075 BGC131075:BGE131075 BPY131075:BQA131075 BZU131075:BZW131075 CJQ131075:CJS131075 CTM131075:CTO131075 DDI131075:DDK131075 DNE131075:DNG131075 DXA131075:DXC131075 EGW131075:EGY131075 EQS131075:EQU131075 FAO131075:FAQ131075 FKK131075:FKM131075 FUG131075:FUI131075 GEC131075:GEE131075 GNY131075:GOA131075 GXU131075:GXW131075 HHQ131075:HHS131075 HRM131075:HRO131075 IBI131075:IBK131075 ILE131075:ILG131075 IVA131075:IVC131075 JEW131075:JEY131075 JOS131075:JOU131075 JYO131075:JYQ131075 KIK131075:KIM131075 KSG131075:KSI131075 LCC131075:LCE131075 LLY131075:LMA131075 LVU131075:LVW131075 MFQ131075:MFS131075 MPM131075:MPO131075 MZI131075:MZK131075 NJE131075:NJG131075 NTA131075:NTC131075 OCW131075:OCY131075 OMS131075:OMU131075 OWO131075:OWQ131075 PGK131075:PGM131075 PQG131075:PQI131075 QAC131075:QAE131075 QJY131075:QKA131075 QTU131075:QTW131075 RDQ131075:RDS131075 RNM131075:RNO131075 RXI131075:RXK131075 SHE131075:SHG131075 SRA131075:SRC131075 TAW131075:TAY131075 TKS131075:TKU131075 TUO131075:TUQ131075 UEK131075:UEM131075 UOG131075:UOI131075 UYC131075:UYE131075 VHY131075:VIA131075 VRU131075:VRW131075 WBQ131075:WBS131075 WLM131075:WLO131075 WVI131075:WVK131075 A196611:C196611 IW196611:IY196611 SS196611:SU196611 ACO196611:ACQ196611 AMK196611:AMM196611 AWG196611:AWI196611 BGC196611:BGE196611 BPY196611:BQA196611 BZU196611:BZW196611 CJQ196611:CJS196611 CTM196611:CTO196611 DDI196611:DDK196611 DNE196611:DNG196611 DXA196611:DXC196611 EGW196611:EGY196611 EQS196611:EQU196611 FAO196611:FAQ196611 FKK196611:FKM196611 FUG196611:FUI196611 GEC196611:GEE196611 GNY196611:GOA196611 GXU196611:GXW196611 HHQ196611:HHS196611 HRM196611:HRO196611 IBI196611:IBK196611 ILE196611:ILG196611 IVA196611:IVC196611 JEW196611:JEY196611 JOS196611:JOU196611 JYO196611:JYQ196611 KIK196611:KIM196611 KSG196611:KSI196611 LCC196611:LCE196611 LLY196611:LMA196611 LVU196611:LVW196611 MFQ196611:MFS196611 MPM196611:MPO196611 MZI196611:MZK196611 NJE196611:NJG196611 NTA196611:NTC196611 OCW196611:OCY196611 OMS196611:OMU196611 OWO196611:OWQ196611 PGK196611:PGM196611 PQG196611:PQI196611 QAC196611:QAE196611 QJY196611:QKA196611 QTU196611:QTW196611 RDQ196611:RDS196611 RNM196611:RNO196611 RXI196611:RXK196611 SHE196611:SHG196611 SRA196611:SRC196611 TAW196611:TAY196611 TKS196611:TKU196611 TUO196611:TUQ196611 UEK196611:UEM196611 UOG196611:UOI196611 UYC196611:UYE196611 VHY196611:VIA196611 VRU196611:VRW196611 WBQ196611:WBS196611 WLM196611:WLO196611 WVI196611:WVK196611 A262147:C262147 IW262147:IY262147 SS262147:SU262147 ACO262147:ACQ262147 AMK262147:AMM262147 AWG262147:AWI262147 BGC262147:BGE262147 BPY262147:BQA262147 BZU262147:BZW262147 CJQ262147:CJS262147 CTM262147:CTO262147 DDI262147:DDK262147 DNE262147:DNG262147 DXA262147:DXC262147 EGW262147:EGY262147 EQS262147:EQU262147 FAO262147:FAQ262147 FKK262147:FKM262147 FUG262147:FUI262147 GEC262147:GEE262147 GNY262147:GOA262147 GXU262147:GXW262147 HHQ262147:HHS262147 HRM262147:HRO262147 IBI262147:IBK262147 ILE262147:ILG262147 IVA262147:IVC262147 JEW262147:JEY262147 JOS262147:JOU262147 JYO262147:JYQ262147 KIK262147:KIM262147 KSG262147:KSI262147 LCC262147:LCE262147 LLY262147:LMA262147 LVU262147:LVW262147 MFQ262147:MFS262147 MPM262147:MPO262147 MZI262147:MZK262147 NJE262147:NJG262147 NTA262147:NTC262147 OCW262147:OCY262147 OMS262147:OMU262147 OWO262147:OWQ262147 PGK262147:PGM262147 PQG262147:PQI262147 QAC262147:QAE262147 QJY262147:QKA262147 QTU262147:QTW262147 RDQ262147:RDS262147 RNM262147:RNO262147 RXI262147:RXK262147 SHE262147:SHG262147 SRA262147:SRC262147 TAW262147:TAY262147 TKS262147:TKU262147 TUO262147:TUQ262147 UEK262147:UEM262147 UOG262147:UOI262147 UYC262147:UYE262147 VHY262147:VIA262147 VRU262147:VRW262147 WBQ262147:WBS262147 WLM262147:WLO262147 WVI262147:WVK262147 A327683:C327683 IW327683:IY327683 SS327683:SU327683 ACO327683:ACQ327683 AMK327683:AMM327683 AWG327683:AWI327683 BGC327683:BGE327683 BPY327683:BQA327683 BZU327683:BZW327683 CJQ327683:CJS327683 CTM327683:CTO327683 DDI327683:DDK327683 DNE327683:DNG327683 DXA327683:DXC327683 EGW327683:EGY327683 EQS327683:EQU327683 FAO327683:FAQ327683 FKK327683:FKM327683 FUG327683:FUI327683 GEC327683:GEE327683 GNY327683:GOA327683 GXU327683:GXW327683 HHQ327683:HHS327683 HRM327683:HRO327683 IBI327683:IBK327683 ILE327683:ILG327683 IVA327683:IVC327683 JEW327683:JEY327683 JOS327683:JOU327683 JYO327683:JYQ327683 KIK327683:KIM327683 KSG327683:KSI327683 LCC327683:LCE327683 LLY327683:LMA327683 LVU327683:LVW327683 MFQ327683:MFS327683 MPM327683:MPO327683 MZI327683:MZK327683 NJE327683:NJG327683 NTA327683:NTC327683 OCW327683:OCY327683 OMS327683:OMU327683 OWO327683:OWQ327683 PGK327683:PGM327683 PQG327683:PQI327683 QAC327683:QAE327683 QJY327683:QKA327683 QTU327683:QTW327683 RDQ327683:RDS327683 RNM327683:RNO327683 RXI327683:RXK327683 SHE327683:SHG327683 SRA327683:SRC327683 TAW327683:TAY327683 TKS327683:TKU327683 TUO327683:TUQ327683 UEK327683:UEM327683 UOG327683:UOI327683 UYC327683:UYE327683 VHY327683:VIA327683 VRU327683:VRW327683 WBQ327683:WBS327683 WLM327683:WLO327683 WVI327683:WVK327683 A393219:C393219 IW393219:IY393219 SS393219:SU393219 ACO393219:ACQ393219 AMK393219:AMM393219 AWG393219:AWI393219 BGC393219:BGE393219 BPY393219:BQA393219 BZU393219:BZW393219 CJQ393219:CJS393219 CTM393219:CTO393219 DDI393219:DDK393219 DNE393219:DNG393219 DXA393219:DXC393219 EGW393219:EGY393219 EQS393219:EQU393219 FAO393219:FAQ393219 FKK393219:FKM393219 FUG393219:FUI393219 GEC393219:GEE393219 GNY393219:GOA393219 GXU393219:GXW393219 HHQ393219:HHS393219 HRM393219:HRO393219 IBI393219:IBK393219 ILE393219:ILG393219 IVA393219:IVC393219 JEW393219:JEY393219 JOS393219:JOU393219 JYO393219:JYQ393219 KIK393219:KIM393219 KSG393219:KSI393219 LCC393219:LCE393219 LLY393219:LMA393219 LVU393219:LVW393219 MFQ393219:MFS393219 MPM393219:MPO393219 MZI393219:MZK393219 NJE393219:NJG393219 NTA393219:NTC393219 OCW393219:OCY393219 OMS393219:OMU393219 OWO393219:OWQ393219 PGK393219:PGM393219 PQG393219:PQI393219 QAC393219:QAE393219 QJY393219:QKA393219 QTU393219:QTW393219 RDQ393219:RDS393219 RNM393219:RNO393219 RXI393219:RXK393219 SHE393219:SHG393219 SRA393219:SRC393219 TAW393219:TAY393219 TKS393219:TKU393219 TUO393219:TUQ393219 UEK393219:UEM393219 UOG393219:UOI393219 UYC393219:UYE393219 VHY393219:VIA393219 VRU393219:VRW393219 WBQ393219:WBS393219 WLM393219:WLO393219 WVI393219:WVK393219 A458755:C458755 IW458755:IY458755 SS458755:SU458755 ACO458755:ACQ458755 AMK458755:AMM458755 AWG458755:AWI458755 BGC458755:BGE458755 BPY458755:BQA458755 BZU458755:BZW458755 CJQ458755:CJS458755 CTM458755:CTO458755 DDI458755:DDK458755 DNE458755:DNG458755 DXA458755:DXC458755 EGW458755:EGY458755 EQS458755:EQU458755 FAO458755:FAQ458755 FKK458755:FKM458755 FUG458755:FUI458755 GEC458755:GEE458755 GNY458755:GOA458755 GXU458755:GXW458755 HHQ458755:HHS458755 HRM458755:HRO458755 IBI458755:IBK458755 ILE458755:ILG458755 IVA458755:IVC458755 JEW458755:JEY458755 JOS458755:JOU458755 JYO458755:JYQ458755 KIK458755:KIM458755 KSG458755:KSI458755 LCC458755:LCE458755 LLY458755:LMA458755 LVU458755:LVW458755 MFQ458755:MFS458755 MPM458755:MPO458755 MZI458755:MZK458755 NJE458755:NJG458755 NTA458755:NTC458755 OCW458755:OCY458755 OMS458755:OMU458755 OWO458755:OWQ458755 PGK458755:PGM458755 PQG458755:PQI458755 QAC458755:QAE458755 QJY458755:QKA458755 QTU458755:QTW458755 RDQ458755:RDS458755 RNM458755:RNO458755 RXI458755:RXK458755 SHE458755:SHG458755 SRA458755:SRC458755 TAW458755:TAY458755 TKS458755:TKU458755 TUO458755:TUQ458755 UEK458755:UEM458755 UOG458755:UOI458755 UYC458755:UYE458755 VHY458755:VIA458755 VRU458755:VRW458755 WBQ458755:WBS458755 WLM458755:WLO458755 WVI458755:WVK458755 A524291:C524291 IW524291:IY524291 SS524291:SU524291 ACO524291:ACQ524291 AMK524291:AMM524291 AWG524291:AWI524291 BGC524291:BGE524291 BPY524291:BQA524291 BZU524291:BZW524291 CJQ524291:CJS524291 CTM524291:CTO524291 DDI524291:DDK524291 DNE524291:DNG524291 DXA524291:DXC524291 EGW524291:EGY524291 EQS524291:EQU524291 FAO524291:FAQ524291 FKK524291:FKM524291 FUG524291:FUI524291 GEC524291:GEE524291 GNY524291:GOA524291 GXU524291:GXW524291 HHQ524291:HHS524291 HRM524291:HRO524291 IBI524291:IBK524291 ILE524291:ILG524291 IVA524291:IVC524291 JEW524291:JEY524291 JOS524291:JOU524291 JYO524291:JYQ524291 KIK524291:KIM524291 KSG524291:KSI524291 LCC524291:LCE524291 LLY524291:LMA524291 LVU524291:LVW524291 MFQ524291:MFS524291 MPM524291:MPO524291 MZI524291:MZK524291 NJE524291:NJG524291 NTA524291:NTC524291 OCW524291:OCY524291 OMS524291:OMU524291 OWO524291:OWQ524291 PGK524291:PGM524291 PQG524291:PQI524291 QAC524291:QAE524291 QJY524291:QKA524291 QTU524291:QTW524291 RDQ524291:RDS524291 RNM524291:RNO524291 RXI524291:RXK524291 SHE524291:SHG524291 SRA524291:SRC524291 TAW524291:TAY524291 TKS524291:TKU524291 TUO524291:TUQ524291 UEK524291:UEM524291 UOG524291:UOI524291 UYC524291:UYE524291 VHY524291:VIA524291 VRU524291:VRW524291 WBQ524291:WBS524291 WLM524291:WLO524291 WVI524291:WVK524291 A589827:C589827 IW589827:IY589827 SS589827:SU589827 ACO589827:ACQ589827 AMK589827:AMM589827 AWG589827:AWI589827 BGC589827:BGE589827 BPY589827:BQA589827 BZU589827:BZW589827 CJQ589827:CJS589827 CTM589827:CTO589827 DDI589827:DDK589827 DNE589827:DNG589827 DXA589827:DXC589827 EGW589827:EGY589827 EQS589827:EQU589827 FAO589827:FAQ589827 FKK589827:FKM589827 FUG589827:FUI589827 GEC589827:GEE589827 GNY589827:GOA589827 GXU589827:GXW589827 HHQ589827:HHS589827 HRM589827:HRO589827 IBI589827:IBK589827 ILE589827:ILG589827 IVA589827:IVC589827 JEW589827:JEY589827 JOS589827:JOU589827 JYO589827:JYQ589827 KIK589827:KIM589827 KSG589827:KSI589827 LCC589827:LCE589827 LLY589827:LMA589827 LVU589827:LVW589827 MFQ589827:MFS589827 MPM589827:MPO589827 MZI589827:MZK589827 NJE589827:NJG589827 NTA589827:NTC589827 OCW589827:OCY589827 OMS589827:OMU589827 OWO589827:OWQ589827 PGK589827:PGM589827 PQG589827:PQI589827 QAC589827:QAE589827 QJY589827:QKA589827 QTU589827:QTW589827 RDQ589827:RDS589827 RNM589827:RNO589827 RXI589827:RXK589827 SHE589827:SHG589827 SRA589827:SRC589827 TAW589827:TAY589827 TKS589827:TKU589827 TUO589827:TUQ589827 UEK589827:UEM589827 UOG589827:UOI589827 UYC589827:UYE589827 VHY589827:VIA589827 VRU589827:VRW589827 WBQ589827:WBS589827 WLM589827:WLO589827 WVI589827:WVK589827 A655363:C655363 IW655363:IY655363 SS655363:SU655363 ACO655363:ACQ655363 AMK655363:AMM655363 AWG655363:AWI655363 BGC655363:BGE655363 BPY655363:BQA655363 BZU655363:BZW655363 CJQ655363:CJS655363 CTM655363:CTO655363 DDI655363:DDK655363 DNE655363:DNG655363 DXA655363:DXC655363 EGW655363:EGY655363 EQS655363:EQU655363 FAO655363:FAQ655363 FKK655363:FKM655363 FUG655363:FUI655363 GEC655363:GEE655363 GNY655363:GOA655363 GXU655363:GXW655363 HHQ655363:HHS655363 HRM655363:HRO655363 IBI655363:IBK655363 ILE655363:ILG655363 IVA655363:IVC655363 JEW655363:JEY655363 JOS655363:JOU655363 JYO655363:JYQ655363 KIK655363:KIM655363 KSG655363:KSI655363 LCC655363:LCE655363 LLY655363:LMA655363 LVU655363:LVW655363 MFQ655363:MFS655363 MPM655363:MPO655363 MZI655363:MZK655363 NJE655363:NJG655363 NTA655363:NTC655363 OCW655363:OCY655363 OMS655363:OMU655363 OWO655363:OWQ655363 PGK655363:PGM655363 PQG655363:PQI655363 QAC655363:QAE655363 QJY655363:QKA655363 QTU655363:QTW655363 RDQ655363:RDS655363 RNM655363:RNO655363 RXI655363:RXK655363 SHE655363:SHG655363 SRA655363:SRC655363 TAW655363:TAY655363 TKS655363:TKU655363 TUO655363:TUQ655363 UEK655363:UEM655363 UOG655363:UOI655363 UYC655363:UYE655363 VHY655363:VIA655363 VRU655363:VRW655363 WBQ655363:WBS655363 WLM655363:WLO655363 WVI655363:WVK655363 A720899:C720899 IW720899:IY720899 SS720899:SU720899 ACO720899:ACQ720899 AMK720899:AMM720899 AWG720899:AWI720899 BGC720899:BGE720899 BPY720899:BQA720899 BZU720899:BZW720899 CJQ720899:CJS720899 CTM720899:CTO720899 DDI720899:DDK720899 DNE720899:DNG720899 DXA720899:DXC720899 EGW720899:EGY720899 EQS720899:EQU720899 FAO720899:FAQ720899 FKK720899:FKM720899 FUG720899:FUI720899 GEC720899:GEE720899 GNY720899:GOA720899 GXU720899:GXW720899 HHQ720899:HHS720899 HRM720899:HRO720899 IBI720899:IBK720899 ILE720899:ILG720899 IVA720899:IVC720899 JEW720899:JEY720899 JOS720899:JOU720899 JYO720899:JYQ720899 KIK720899:KIM720899 KSG720899:KSI720899 LCC720899:LCE720899 LLY720899:LMA720899 LVU720899:LVW720899 MFQ720899:MFS720899 MPM720899:MPO720899 MZI720899:MZK720899 NJE720899:NJG720899 NTA720899:NTC720899 OCW720899:OCY720899 OMS720899:OMU720899 OWO720899:OWQ720899 PGK720899:PGM720899 PQG720899:PQI720899 QAC720899:QAE720899 QJY720899:QKA720899 QTU720899:QTW720899 RDQ720899:RDS720899 RNM720899:RNO720899 RXI720899:RXK720899 SHE720899:SHG720899 SRA720899:SRC720899 TAW720899:TAY720899 TKS720899:TKU720899 TUO720899:TUQ720899 UEK720899:UEM720899 UOG720899:UOI720899 UYC720899:UYE720899 VHY720899:VIA720899 VRU720899:VRW720899 WBQ720899:WBS720899 WLM720899:WLO720899 WVI720899:WVK720899 A786435:C786435 IW786435:IY786435 SS786435:SU786435 ACO786435:ACQ786435 AMK786435:AMM786435 AWG786435:AWI786435 BGC786435:BGE786435 BPY786435:BQA786435 BZU786435:BZW786435 CJQ786435:CJS786435 CTM786435:CTO786435 DDI786435:DDK786435 DNE786435:DNG786435 DXA786435:DXC786435 EGW786435:EGY786435 EQS786435:EQU786435 FAO786435:FAQ786435 FKK786435:FKM786435 FUG786435:FUI786435 GEC786435:GEE786435 GNY786435:GOA786435 GXU786435:GXW786435 HHQ786435:HHS786435 HRM786435:HRO786435 IBI786435:IBK786435 ILE786435:ILG786435 IVA786435:IVC786435 JEW786435:JEY786435 JOS786435:JOU786435 JYO786435:JYQ786435 KIK786435:KIM786435 KSG786435:KSI786435 LCC786435:LCE786435 LLY786435:LMA786435 LVU786435:LVW786435 MFQ786435:MFS786435 MPM786435:MPO786435 MZI786435:MZK786435 NJE786435:NJG786435 NTA786435:NTC786435 OCW786435:OCY786435 OMS786435:OMU786435 OWO786435:OWQ786435 PGK786435:PGM786435 PQG786435:PQI786435 QAC786435:QAE786435 QJY786435:QKA786435 QTU786435:QTW786435 RDQ786435:RDS786435 RNM786435:RNO786435 RXI786435:RXK786435 SHE786435:SHG786435 SRA786435:SRC786435 TAW786435:TAY786435 TKS786435:TKU786435 TUO786435:TUQ786435 UEK786435:UEM786435 UOG786435:UOI786435 UYC786435:UYE786435 VHY786435:VIA786435 VRU786435:VRW786435 WBQ786435:WBS786435 WLM786435:WLO786435 WVI786435:WVK786435 A851971:C851971 IW851971:IY851971 SS851971:SU851971 ACO851971:ACQ851971 AMK851971:AMM851971 AWG851971:AWI851971 BGC851971:BGE851971 BPY851971:BQA851971 BZU851971:BZW851971 CJQ851971:CJS851971 CTM851971:CTO851971 DDI851971:DDK851971 DNE851971:DNG851971 DXA851971:DXC851971 EGW851971:EGY851971 EQS851971:EQU851971 FAO851971:FAQ851971 FKK851971:FKM851971 FUG851971:FUI851971 GEC851971:GEE851971 GNY851971:GOA851971 GXU851971:GXW851971 HHQ851971:HHS851971 HRM851971:HRO851971 IBI851971:IBK851971 ILE851971:ILG851971 IVA851971:IVC851971 JEW851971:JEY851971 JOS851971:JOU851971 JYO851971:JYQ851971 KIK851971:KIM851971 KSG851971:KSI851971 LCC851971:LCE851971 LLY851971:LMA851971 LVU851971:LVW851971 MFQ851971:MFS851971 MPM851971:MPO851971 MZI851971:MZK851971 NJE851971:NJG851971 NTA851971:NTC851971 OCW851971:OCY851971 OMS851971:OMU851971 OWO851971:OWQ851971 PGK851971:PGM851971 PQG851971:PQI851971 QAC851971:QAE851971 QJY851971:QKA851971 QTU851971:QTW851971 RDQ851971:RDS851971 RNM851971:RNO851971 RXI851971:RXK851971 SHE851971:SHG851971 SRA851971:SRC851971 TAW851971:TAY851971 TKS851971:TKU851971 TUO851971:TUQ851971 UEK851971:UEM851971 UOG851971:UOI851971 UYC851971:UYE851971 VHY851971:VIA851971 VRU851971:VRW851971 WBQ851971:WBS851971 WLM851971:WLO851971 WVI851971:WVK851971 A917507:C917507 IW917507:IY917507 SS917507:SU917507 ACO917507:ACQ917507 AMK917507:AMM917507 AWG917507:AWI917507 BGC917507:BGE917507 BPY917507:BQA917507 BZU917507:BZW917507 CJQ917507:CJS917507 CTM917507:CTO917507 DDI917507:DDK917507 DNE917507:DNG917507 DXA917507:DXC917507 EGW917507:EGY917507 EQS917507:EQU917507 FAO917507:FAQ917507 FKK917507:FKM917507 FUG917507:FUI917507 GEC917507:GEE917507 GNY917507:GOA917507 GXU917507:GXW917507 HHQ917507:HHS917507 HRM917507:HRO917507 IBI917507:IBK917507 ILE917507:ILG917507 IVA917507:IVC917507 JEW917507:JEY917507 JOS917507:JOU917507 JYO917507:JYQ917507 KIK917507:KIM917507 KSG917507:KSI917507 LCC917507:LCE917507 LLY917507:LMA917507 LVU917507:LVW917507 MFQ917507:MFS917507 MPM917507:MPO917507 MZI917507:MZK917507 NJE917507:NJG917507 NTA917507:NTC917507 OCW917507:OCY917507 OMS917507:OMU917507 OWO917507:OWQ917507 PGK917507:PGM917507 PQG917507:PQI917507 QAC917507:QAE917507 QJY917507:QKA917507 QTU917507:QTW917507 RDQ917507:RDS917507 RNM917507:RNO917507 RXI917507:RXK917507 SHE917507:SHG917507 SRA917507:SRC917507 TAW917507:TAY917507 TKS917507:TKU917507 TUO917507:TUQ917507 UEK917507:UEM917507 UOG917507:UOI917507 UYC917507:UYE917507 VHY917507:VIA917507 VRU917507:VRW917507 WBQ917507:WBS917507 WLM917507:WLO917507 WVI917507:WVK917507 A983043:C983043 IW983043:IY983043 SS983043:SU983043 ACO983043:ACQ983043 AMK983043:AMM983043 AWG983043:AWI983043 BGC983043:BGE983043 BPY983043:BQA983043 BZU983043:BZW983043 CJQ983043:CJS983043 CTM983043:CTO983043 DDI983043:DDK983043 DNE983043:DNG983043 DXA983043:DXC983043 EGW983043:EGY983043 EQS983043:EQU983043 FAO983043:FAQ983043 FKK983043:FKM983043 FUG983043:FUI983043 GEC983043:GEE983043 GNY983043:GOA983043 GXU983043:GXW983043 HHQ983043:HHS983043 HRM983043:HRO983043 IBI983043:IBK983043 ILE983043:ILG983043 IVA983043:IVC983043 JEW983043:JEY983043 JOS983043:JOU983043 JYO983043:JYQ983043 KIK983043:KIM983043 KSG983043:KSI983043 LCC983043:LCE983043 LLY983043:LMA983043 LVU983043:LVW983043 MFQ983043:MFS983043 MPM983043:MPO983043 MZI983043:MZK983043 NJE983043:NJG983043 NTA983043:NTC983043 OCW983043:OCY983043 OMS983043:OMU983043 OWO983043:OWQ983043 PGK983043:PGM983043 PQG983043:PQI983043 QAC983043:QAE983043 QJY983043:QKA983043 QTU983043:QTW983043 RDQ983043:RDS983043 RNM983043:RNO983043 RXI983043:RXK983043 SHE983043:SHG983043 SRA983043:SRC983043 TAW983043:TAY983043 TKS983043:TKU983043 TUO983043:TUQ983043 UEK983043:UEM983043 UOG983043:UOI983043 UYC983043:UYE983043 VHY983043:VIA983043 VRU983043:VRW983043 WBQ983043:WBS983043 WLM983043:WLO983043 WVI983043:WVK983043 WLM983060:WLO983060 IW20:IY20 SS20:SU20 ACO20:ACQ20 AMK20:AMM20 AWG20:AWI20 BGC20:BGE20 BPY20:BQA20 BZU20:BZW20 CJQ20:CJS20 CTM20:CTO20 DDI20:DDK20 DNE20:DNG20 DXA20:DXC20 EGW20:EGY20 EQS20:EQU20 FAO20:FAQ20 FKK20:FKM20 FUG20:FUI20 GEC20:GEE20 GNY20:GOA20 GXU20:GXW20 HHQ20:HHS20 HRM20:HRO20 IBI20:IBK20 ILE20:ILG20 IVA20:IVC20 JEW20:JEY20 JOS20:JOU20 JYO20:JYQ20 KIK20:KIM20 KSG20:KSI20 LCC20:LCE20 LLY20:LMA20 LVU20:LVW20 MFQ20:MFS20 MPM20:MPO20 MZI20:MZK20 NJE20:NJG20 NTA20:NTC20 OCW20:OCY20 OMS20:OMU20 OWO20:OWQ20 PGK20:PGM20 PQG20:PQI20 QAC20:QAE20 QJY20:QKA20 QTU20:QTW20 RDQ20:RDS20 RNM20:RNO20 RXI20:RXK20 SHE20:SHG20 SRA20:SRC20 TAW20:TAY20 TKS20:TKU20 TUO20:TUQ20 UEK20:UEM20 UOG20:UOI20 UYC20:UYE20 VHY20:VIA20 VRU20:VRW20 WBQ20:WBS20 WLM20:WLO20 WVI20:WVK20 A65556:C65556 IW65556:IY65556 SS65556:SU65556 ACO65556:ACQ65556 AMK65556:AMM65556 AWG65556:AWI65556 BGC65556:BGE65556 BPY65556:BQA65556 BZU65556:BZW65556 CJQ65556:CJS65556 CTM65556:CTO65556 DDI65556:DDK65556 DNE65556:DNG65556 DXA65556:DXC65556 EGW65556:EGY65556 EQS65556:EQU65556 FAO65556:FAQ65556 FKK65556:FKM65556 FUG65556:FUI65556 GEC65556:GEE65556 GNY65556:GOA65556 GXU65556:GXW65556 HHQ65556:HHS65556 HRM65556:HRO65556 IBI65556:IBK65556 ILE65556:ILG65556 IVA65556:IVC65556 JEW65556:JEY65556 JOS65556:JOU65556 JYO65556:JYQ65556 KIK65556:KIM65556 KSG65556:KSI65556 LCC65556:LCE65556 LLY65556:LMA65556 LVU65556:LVW65556 MFQ65556:MFS65556 MPM65556:MPO65556 MZI65556:MZK65556 NJE65556:NJG65556 NTA65556:NTC65556 OCW65556:OCY65556 OMS65556:OMU65556 OWO65556:OWQ65556 PGK65556:PGM65556 PQG65556:PQI65556 QAC65556:QAE65556 QJY65556:QKA65556 QTU65556:QTW65556 RDQ65556:RDS65556 RNM65556:RNO65556 RXI65556:RXK65556 SHE65556:SHG65556 SRA65556:SRC65556 TAW65556:TAY65556 TKS65556:TKU65556 TUO65556:TUQ65556 UEK65556:UEM65556 UOG65556:UOI65556 UYC65556:UYE65556 VHY65556:VIA65556 VRU65556:VRW65556 WBQ65556:WBS65556 WLM65556:WLO65556 WVI65556:WVK65556 A131092:C131092 IW131092:IY131092 SS131092:SU131092 ACO131092:ACQ131092 AMK131092:AMM131092 AWG131092:AWI131092 BGC131092:BGE131092 BPY131092:BQA131092 BZU131092:BZW131092 CJQ131092:CJS131092 CTM131092:CTO131092 DDI131092:DDK131092 DNE131092:DNG131092 DXA131092:DXC131092 EGW131092:EGY131092 EQS131092:EQU131092 FAO131092:FAQ131092 FKK131092:FKM131092 FUG131092:FUI131092 GEC131092:GEE131092 GNY131092:GOA131092 GXU131092:GXW131092 HHQ131092:HHS131092 HRM131092:HRO131092 IBI131092:IBK131092 ILE131092:ILG131092 IVA131092:IVC131092 JEW131092:JEY131092 JOS131092:JOU131092 JYO131092:JYQ131092 KIK131092:KIM131092 KSG131092:KSI131092 LCC131092:LCE131092 LLY131092:LMA131092 LVU131092:LVW131092 MFQ131092:MFS131092 MPM131092:MPO131092 MZI131092:MZK131092 NJE131092:NJG131092 NTA131092:NTC131092 OCW131092:OCY131092 OMS131092:OMU131092 OWO131092:OWQ131092 PGK131092:PGM131092 PQG131092:PQI131092 QAC131092:QAE131092 QJY131092:QKA131092 QTU131092:QTW131092 RDQ131092:RDS131092 RNM131092:RNO131092 RXI131092:RXK131092 SHE131092:SHG131092 SRA131092:SRC131092 TAW131092:TAY131092 TKS131092:TKU131092 TUO131092:TUQ131092 UEK131092:UEM131092 UOG131092:UOI131092 UYC131092:UYE131092 VHY131092:VIA131092 VRU131092:VRW131092 WBQ131092:WBS131092 WLM131092:WLO131092 WVI131092:WVK131092 A196628:C196628 IW196628:IY196628 SS196628:SU196628 ACO196628:ACQ196628 AMK196628:AMM196628 AWG196628:AWI196628 BGC196628:BGE196628 BPY196628:BQA196628 BZU196628:BZW196628 CJQ196628:CJS196628 CTM196628:CTO196628 DDI196628:DDK196628 DNE196628:DNG196628 DXA196628:DXC196628 EGW196628:EGY196628 EQS196628:EQU196628 FAO196628:FAQ196628 FKK196628:FKM196628 FUG196628:FUI196628 GEC196628:GEE196628 GNY196628:GOA196628 GXU196628:GXW196628 HHQ196628:HHS196628 HRM196628:HRO196628 IBI196628:IBK196628 ILE196628:ILG196628 IVA196628:IVC196628 JEW196628:JEY196628 JOS196628:JOU196628 JYO196628:JYQ196628 KIK196628:KIM196628 KSG196628:KSI196628 LCC196628:LCE196628 LLY196628:LMA196628 LVU196628:LVW196628 MFQ196628:MFS196628 MPM196628:MPO196628 MZI196628:MZK196628 NJE196628:NJG196628 NTA196628:NTC196628 OCW196628:OCY196628 OMS196628:OMU196628 OWO196628:OWQ196628 PGK196628:PGM196628 PQG196628:PQI196628 QAC196628:QAE196628 QJY196628:QKA196628 QTU196628:QTW196628 RDQ196628:RDS196628 RNM196628:RNO196628 RXI196628:RXK196628 SHE196628:SHG196628 SRA196628:SRC196628 TAW196628:TAY196628 TKS196628:TKU196628 TUO196628:TUQ196628 UEK196628:UEM196628 UOG196628:UOI196628 UYC196628:UYE196628 VHY196628:VIA196628 VRU196628:VRW196628 WBQ196628:WBS196628 WLM196628:WLO196628 WVI196628:WVK196628 A262164:C262164 IW262164:IY262164 SS262164:SU262164 ACO262164:ACQ262164 AMK262164:AMM262164 AWG262164:AWI262164 BGC262164:BGE262164 BPY262164:BQA262164 BZU262164:BZW262164 CJQ262164:CJS262164 CTM262164:CTO262164 DDI262164:DDK262164 DNE262164:DNG262164 DXA262164:DXC262164 EGW262164:EGY262164 EQS262164:EQU262164 FAO262164:FAQ262164 FKK262164:FKM262164 FUG262164:FUI262164 GEC262164:GEE262164 GNY262164:GOA262164 GXU262164:GXW262164 HHQ262164:HHS262164 HRM262164:HRO262164 IBI262164:IBK262164 ILE262164:ILG262164 IVA262164:IVC262164 JEW262164:JEY262164 JOS262164:JOU262164 JYO262164:JYQ262164 KIK262164:KIM262164 KSG262164:KSI262164 LCC262164:LCE262164 LLY262164:LMA262164 LVU262164:LVW262164 MFQ262164:MFS262164 MPM262164:MPO262164 MZI262164:MZK262164 NJE262164:NJG262164 NTA262164:NTC262164 OCW262164:OCY262164 OMS262164:OMU262164 OWO262164:OWQ262164 PGK262164:PGM262164 PQG262164:PQI262164 QAC262164:QAE262164 QJY262164:QKA262164 QTU262164:QTW262164 RDQ262164:RDS262164 RNM262164:RNO262164 RXI262164:RXK262164 SHE262164:SHG262164 SRA262164:SRC262164 TAW262164:TAY262164 TKS262164:TKU262164 TUO262164:TUQ262164 UEK262164:UEM262164 UOG262164:UOI262164 UYC262164:UYE262164 VHY262164:VIA262164 VRU262164:VRW262164 WBQ262164:WBS262164 WLM262164:WLO262164 WVI262164:WVK262164 A327700:C327700 IW327700:IY327700 SS327700:SU327700 ACO327700:ACQ327700 AMK327700:AMM327700 AWG327700:AWI327700 BGC327700:BGE327700 BPY327700:BQA327700 BZU327700:BZW327700 CJQ327700:CJS327700 CTM327700:CTO327700 DDI327700:DDK327700 DNE327700:DNG327700 DXA327700:DXC327700 EGW327700:EGY327700 EQS327700:EQU327700 FAO327700:FAQ327700 FKK327700:FKM327700 FUG327700:FUI327700 GEC327700:GEE327700 GNY327700:GOA327700 GXU327700:GXW327700 HHQ327700:HHS327700 HRM327700:HRO327700 IBI327700:IBK327700 ILE327700:ILG327700 IVA327700:IVC327700 JEW327700:JEY327700 JOS327700:JOU327700 JYO327700:JYQ327700 KIK327700:KIM327700 KSG327700:KSI327700 LCC327700:LCE327700 LLY327700:LMA327700 LVU327700:LVW327700 MFQ327700:MFS327700 MPM327700:MPO327700 MZI327700:MZK327700 NJE327700:NJG327700 NTA327700:NTC327700 OCW327700:OCY327700 OMS327700:OMU327700 OWO327700:OWQ327700 PGK327700:PGM327700 PQG327700:PQI327700 QAC327700:QAE327700 QJY327700:QKA327700 QTU327700:QTW327700 RDQ327700:RDS327700 RNM327700:RNO327700 RXI327700:RXK327700 SHE327700:SHG327700 SRA327700:SRC327700 TAW327700:TAY327700 TKS327700:TKU327700 TUO327700:TUQ327700 UEK327700:UEM327700 UOG327700:UOI327700 UYC327700:UYE327700 VHY327700:VIA327700 VRU327700:VRW327700 WBQ327700:WBS327700 WLM327700:WLO327700 WVI327700:WVK327700 A393236:C393236 IW393236:IY393236 SS393236:SU393236 ACO393236:ACQ393236 AMK393236:AMM393236 AWG393236:AWI393236 BGC393236:BGE393236 BPY393236:BQA393236 BZU393236:BZW393236 CJQ393236:CJS393236 CTM393236:CTO393236 DDI393236:DDK393236 DNE393236:DNG393236 DXA393236:DXC393236 EGW393236:EGY393236 EQS393236:EQU393236 FAO393236:FAQ393236 FKK393236:FKM393236 FUG393236:FUI393236 GEC393236:GEE393236 GNY393236:GOA393236 GXU393236:GXW393236 HHQ393236:HHS393236 HRM393236:HRO393236 IBI393236:IBK393236 ILE393236:ILG393236 IVA393236:IVC393236 JEW393236:JEY393236 JOS393236:JOU393236 JYO393236:JYQ393236 KIK393236:KIM393236 KSG393236:KSI393236 LCC393236:LCE393236 LLY393236:LMA393236 LVU393236:LVW393236 MFQ393236:MFS393236 MPM393236:MPO393236 MZI393236:MZK393236 NJE393236:NJG393236 NTA393236:NTC393236 OCW393236:OCY393236 OMS393236:OMU393236 OWO393236:OWQ393236 PGK393236:PGM393236 PQG393236:PQI393236 QAC393236:QAE393236 QJY393236:QKA393236 QTU393236:QTW393236 RDQ393236:RDS393236 RNM393236:RNO393236 RXI393236:RXK393236 SHE393236:SHG393236 SRA393236:SRC393236 TAW393236:TAY393236 TKS393236:TKU393236 TUO393236:TUQ393236 UEK393236:UEM393236 UOG393236:UOI393236 UYC393236:UYE393236 VHY393236:VIA393236 VRU393236:VRW393236 WBQ393236:WBS393236 WLM393236:WLO393236 WVI393236:WVK393236 A458772:C458772 IW458772:IY458772 SS458772:SU458772 ACO458772:ACQ458772 AMK458772:AMM458772 AWG458772:AWI458772 BGC458772:BGE458772 BPY458772:BQA458772 BZU458772:BZW458772 CJQ458772:CJS458772 CTM458772:CTO458772 DDI458772:DDK458772 DNE458772:DNG458772 DXA458772:DXC458772 EGW458772:EGY458772 EQS458772:EQU458772 FAO458772:FAQ458772 FKK458772:FKM458772 FUG458772:FUI458772 GEC458772:GEE458772 GNY458772:GOA458772 GXU458772:GXW458772 HHQ458772:HHS458772 HRM458772:HRO458772 IBI458772:IBK458772 ILE458772:ILG458772 IVA458772:IVC458772 JEW458772:JEY458772 JOS458772:JOU458772 JYO458772:JYQ458772 KIK458772:KIM458772 KSG458772:KSI458772 LCC458772:LCE458772 LLY458772:LMA458772 LVU458772:LVW458772 MFQ458772:MFS458772 MPM458772:MPO458772 MZI458772:MZK458772 NJE458772:NJG458772 NTA458772:NTC458772 OCW458772:OCY458772 OMS458772:OMU458772 OWO458772:OWQ458772 PGK458772:PGM458772 PQG458772:PQI458772 QAC458772:QAE458772 QJY458772:QKA458772 QTU458772:QTW458772 RDQ458772:RDS458772 RNM458772:RNO458772 RXI458772:RXK458772 SHE458772:SHG458772 SRA458772:SRC458772 TAW458772:TAY458772 TKS458772:TKU458772 TUO458772:TUQ458772 UEK458772:UEM458772 UOG458772:UOI458772 UYC458772:UYE458772 VHY458772:VIA458772 VRU458772:VRW458772 WBQ458772:WBS458772 WLM458772:WLO458772 WVI458772:WVK458772 A524308:C524308 IW524308:IY524308 SS524308:SU524308 ACO524308:ACQ524308 AMK524308:AMM524308 AWG524308:AWI524308 BGC524308:BGE524308 BPY524308:BQA524308 BZU524308:BZW524308 CJQ524308:CJS524308 CTM524308:CTO524308 DDI524308:DDK524308 DNE524308:DNG524308 DXA524308:DXC524308 EGW524308:EGY524308 EQS524308:EQU524308 FAO524308:FAQ524308 FKK524308:FKM524308 FUG524308:FUI524308 GEC524308:GEE524308 GNY524308:GOA524308 GXU524308:GXW524308 HHQ524308:HHS524308 HRM524308:HRO524308 IBI524308:IBK524308 ILE524308:ILG524308 IVA524308:IVC524308 JEW524308:JEY524308 JOS524308:JOU524308 JYO524308:JYQ524308 KIK524308:KIM524308 KSG524308:KSI524308 LCC524308:LCE524308 LLY524308:LMA524308 LVU524308:LVW524308 MFQ524308:MFS524308 MPM524308:MPO524308 MZI524308:MZK524308 NJE524308:NJG524308 NTA524308:NTC524308 OCW524308:OCY524308 OMS524308:OMU524308 OWO524308:OWQ524308 PGK524308:PGM524308 PQG524308:PQI524308 QAC524308:QAE524308 QJY524308:QKA524308 QTU524308:QTW524308 RDQ524308:RDS524308 RNM524308:RNO524308 RXI524308:RXK524308 SHE524308:SHG524308 SRA524308:SRC524308 TAW524308:TAY524308 TKS524308:TKU524308 TUO524308:TUQ524308 UEK524308:UEM524308 UOG524308:UOI524308 UYC524308:UYE524308 VHY524308:VIA524308 VRU524308:VRW524308 WBQ524308:WBS524308 WLM524308:WLO524308 WVI524308:WVK524308 A589844:C589844 IW589844:IY589844 SS589844:SU589844 ACO589844:ACQ589844 AMK589844:AMM589844 AWG589844:AWI589844 BGC589844:BGE589844 BPY589844:BQA589844 BZU589844:BZW589844 CJQ589844:CJS589844 CTM589844:CTO589844 DDI589844:DDK589844 DNE589844:DNG589844 DXA589844:DXC589844 EGW589844:EGY589844 EQS589844:EQU589844 FAO589844:FAQ589844 FKK589844:FKM589844 FUG589844:FUI589844 GEC589844:GEE589844 GNY589844:GOA589844 GXU589844:GXW589844 HHQ589844:HHS589844 HRM589844:HRO589844 IBI589844:IBK589844 ILE589844:ILG589844 IVA589844:IVC589844 JEW589844:JEY589844 JOS589844:JOU589844 JYO589844:JYQ589844 KIK589844:KIM589844 KSG589844:KSI589844 LCC589844:LCE589844 LLY589844:LMA589844 LVU589844:LVW589844 MFQ589844:MFS589844 MPM589844:MPO589844 MZI589844:MZK589844 NJE589844:NJG589844 NTA589844:NTC589844 OCW589844:OCY589844 OMS589844:OMU589844 OWO589844:OWQ589844 PGK589844:PGM589844 PQG589844:PQI589844 QAC589844:QAE589844 QJY589844:QKA589844 QTU589844:QTW589844 RDQ589844:RDS589844 RNM589844:RNO589844 RXI589844:RXK589844 SHE589844:SHG589844 SRA589844:SRC589844 TAW589844:TAY589844 TKS589844:TKU589844 TUO589844:TUQ589844 UEK589844:UEM589844 UOG589844:UOI589844 UYC589844:UYE589844 VHY589844:VIA589844 VRU589844:VRW589844 WBQ589844:WBS589844 WLM589844:WLO589844 WVI589844:WVK589844 A655380:C655380 IW655380:IY655380 SS655380:SU655380 ACO655380:ACQ655380 AMK655380:AMM655380 AWG655380:AWI655380 BGC655380:BGE655380 BPY655380:BQA655380 BZU655380:BZW655380 CJQ655380:CJS655380 CTM655380:CTO655380 DDI655380:DDK655380 DNE655380:DNG655380 DXA655380:DXC655380 EGW655380:EGY655380 EQS655380:EQU655380 FAO655380:FAQ655380 FKK655380:FKM655380 FUG655380:FUI655380 GEC655380:GEE655380 GNY655380:GOA655380 GXU655380:GXW655380 HHQ655380:HHS655380 HRM655380:HRO655380 IBI655380:IBK655380 ILE655380:ILG655380 IVA655380:IVC655380 JEW655380:JEY655380 JOS655380:JOU655380 JYO655380:JYQ655380 KIK655380:KIM655380 KSG655380:KSI655380 LCC655380:LCE655380 LLY655380:LMA655380 LVU655380:LVW655380 MFQ655380:MFS655380 MPM655380:MPO655380 MZI655380:MZK655380 NJE655380:NJG655380 NTA655380:NTC655380 OCW655380:OCY655380 OMS655380:OMU655380 OWO655380:OWQ655380 PGK655380:PGM655380 PQG655380:PQI655380 QAC655380:QAE655380 QJY655380:QKA655380 QTU655380:QTW655380 RDQ655380:RDS655380 RNM655380:RNO655380 RXI655380:RXK655380 SHE655380:SHG655380 SRA655380:SRC655380 TAW655380:TAY655380 TKS655380:TKU655380 TUO655380:TUQ655380 UEK655380:UEM655380 UOG655380:UOI655380 UYC655380:UYE655380 VHY655380:VIA655380 VRU655380:VRW655380 WBQ655380:WBS655380 WLM655380:WLO655380 WVI655380:WVK655380 A720916:C720916 IW720916:IY720916 SS720916:SU720916 ACO720916:ACQ720916 AMK720916:AMM720916 AWG720916:AWI720916 BGC720916:BGE720916 BPY720916:BQA720916 BZU720916:BZW720916 CJQ720916:CJS720916 CTM720916:CTO720916 DDI720916:DDK720916 DNE720916:DNG720916 DXA720916:DXC720916 EGW720916:EGY720916 EQS720916:EQU720916 FAO720916:FAQ720916 FKK720916:FKM720916 FUG720916:FUI720916 GEC720916:GEE720916 GNY720916:GOA720916 GXU720916:GXW720916 HHQ720916:HHS720916 HRM720916:HRO720916 IBI720916:IBK720916 ILE720916:ILG720916 IVA720916:IVC720916 JEW720916:JEY720916 JOS720916:JOU720916 JYO720916:JYQ720916 KIK720916:KIM720916 KSG720916:KSI720916 LCC720916:LCE720916 LLY720916:LMA720916 LVU720916:LVW720916 MFQ720916:MFS720916 MPM720916:MPO720916 MZI720916:MZK720916 NJE720916:NJG720916 NTA720916:NTC720916 OCW720916:OCY720916 OMS720916:OMU720916 OWO720916:OWQ720916 PGK720916:PGM720916 PQG720916:PQI720916 QAC720916:QAE720916 QJY720916:QKA720916 QTU720916:QTW720916 RDQ720916:RDS720916 RNM720916:RNO720916 RXI720916:RXK720916 SHE720916:SHG720916 SRA720916:SRC720916 TAW720916:TAY720916 TKS720916:TKU720916 TUO720916:TUQ720916 UEK720916:UEM720916 UOG720916:UOI720916 UYC720916:UYE720916 VHY720916:VIA720916 VRU720916:VRW720916 WBQ720916:WBS720916 WLM720916:WLO720916 WVI720916:WVK720916 A786452:C786452 IW786452:IY786452 SS786452:SU786452 ACO786452:ACQ786452 AMK786452:AMM786452 AWG786452:AWI786452 BGC786452:BGE786452 BPY786452:BQA786452 BZU786452:BZW786452 CJQ786452:CJS786452 CTM786452:CTO786452 DDI786452:DDK786452 DNE786452:DNG786452 DXA786452:DXC786452 EGW786452:EGY786452 EQS786452:EQU786452 FAO786452:FAQ786452 FKK786452:FKM786452 FUG786452:FUI786452 GEC786452:GEE786452 GNY786452:GOA786452 GXU786452:GXW786452 HHQ786452:HHS786452 HRM786452:HRO786452 IBI786452:IBK786452 ILE786452:ILG786452 IVA786452:IVC786452 JEW786452:JEY786452 JOS786452:JOU786452 JYO786452:JYQ786452 KIK786452:KIM786452 KSG786452:KSI786452 LCC786452:LCE786452 LLY786452:LMA786452 LVU786452:LVW786452 MFQ786452:MFS786452 MPM786452:MPO786452 MZI786452:MZK786452 NJE786452:NJG786452 NTA786452:NTC786452 OCW786452:OCY786452 OMS786452:OMU786452 OWO786452:OWQ786452 PGK786452:PGM786452 PQG786452:PQI786452 QAC786452:QAE786452 QJY786452:QKA786452 QTU786452:QTW786452 RDQ786452:RDS786452 RNM786452:RNO786452 RXI786452:RXK786452 SHE786452:SHG786452 SRA786452:SRC786452 TAW786452:TAY786452 TKS786452:TKU786452 TUO786452:TUQ786452 UEK786452:UEM786452 UOG786452:UOI786452 UYC786452:UYE786452 VHY786452:VIA786452 VRU786452:VRW786452 WBQ786452:WBS786452 WLM786452:WLO786452 WVI786452:WVK786452 A851988:C851988 IW851988:IY851988 SS851988:SU851988 ACO851988:ACQ851988 AMK851988:AMM851988 AWG851988:AWI851988 BGC851988:BGE851988 BPY851988:BQA851988 BZU851988:BZW851988 CJQ851988:CJS851988 CTM851988:CTO851988 DDI851988:DDK851988 DNE851988:DNG851988 DXA851988:DXC851988 EGW851988:EGY851988 EQS851988:EQU851988 FAO851988:FAQ851988 FKK851988:FKM851988 FUG851988:FUI851988 GEC851988:GEE851988 GNY851988:GOA851988 GXU851988:GXW851988 HHQ851988:HHS851988 HRM851988:HRO851988 IBI851988:IBK851988 ILE851988:ILG851988 IVA851988:IVC851988 JEW851988:JEY851988 JOS851988:JOU851988 JYO851988:JYQ851988 KIK851988:KIM851988 KSG851988:KSI851988 LCC851988:LCE851988 LLY851988:LMA851988 LVU851988:LVW851988 MFQ851988:MFS851988 MPM851988:MPO851988 MZI851988:MZK851988 NJE851988:NJG851988 NTA851988:NTC851988 OCW851988:OCY851988 OMS851988:OMU851988 OWO851988:OWQ851988 PGK851988:PGM851988 PQG851988:PQI851988 QAC851988:QAE851988 QJY851988:QKA851988 QTU851988:QTW851988 RDQ851988:RDS851988 RNM851988:RNO851988 RXI851988:RXK851988 SHE851988:SHG851988 SRA851988:SRC851988 TAW851988:TAY851988 TKS851988:TKU851988 TUO851988:TUQ851988 UEK851988:UEM851988 UOG851988:UOI851988 UYC851988:UYE851988 VHY851988:VIA851988 VRU851988:VRW851988 WBQ851988:WBS851988 WLM851988:WLO851988 WVI851988:WVK851988 A917524:C917524 IW917524:IY917524 SS917524:SU917524 ACO917524:ACQ917524 AMK917524:AMM917524 AWG917524:AWI917524 BGC917524:BGE917524 BPY917524:BQA917524 BZU917524:BZW917524 CJQ917524:CJS917524 CTM917524:CTO917524 DDI917524:DDK917524 DNE917524:DNG917524 DXA917524:DXC917524 EGW917524:EGY917524 EQS917524:EQU917524 FAO917524:FAQ917524 FKK917524:FKM917524 FUG917524:FUI917524 GEC917524:GEE917524 GNY917524:GOA917524 GXU917524:GXW917524 HHQ917524:HHS917524 HRM917524:HRO917524 IBI917524:IBK917524 ILE917524:ILG917524 IVA917524:IVC917524 JEW917524:JEY917524 JOS917524:JOU917524 JYO917524:JYQ917524 KIK917524:KIM917524 KSG917524:KSI917524 LCC917524:LCE917524 LLY917524:LMA917524 LVU917524:LVW917524 MFQ917524:MFS917524 MPM917524:MPO917524 MZI917524:MZK917524 NJE917524:NJG917524 NTA917524:NTC917524 OCW917524:OCY917524 OMS917524:OMU917524 OWO917524:OWQ917524 PGK917524:PGM917524 PQG917524:PQI917524 QAC917524:QAE917524 QJY917524:QKA917524 QTU917524:QTW917524 RDQ917524:RDS917524 RNM917524:RNO917524 RXI917524:RXK917524 SHE917524:SHG917524 SRA917524:SRC917524 TAW917524:TAY917524 TKS917524:TKU917524 TUO917524:TUQ917524 UEK917524:UEM917524 UOG917524:UOI917524 UYC917524:UYE917524 VHY917524:VIA917524 VRU917524:VRW917524 WBQ917524:WBS917524 WLM917524:WLO917524 WVI917524:WVK917524 A983060:C983060 IW983060:IY983060 SS983060:SU983060 ACO983060:ACQ983060 AMK983060:AMM983060 AWG983060:AWI983060 BGC983060:BGE983060 BPY983060:BQA983060 BZU983060:BZW983060 CJQ983060:CJS983060 CTM983060:CTO983060 DDI983060:DDK983060 DNE983060:DNG983060 DXA983060:DXC983060 EGW983060:EGY983060 EQS983060:EQU983060 FAO983060:FAQ983060 FKK983060:FKM983060 FUG983060:FUI983060 GEC983060:GEE983060 GNY983060:GOA983060 GXU983060:GXW983060 HHQ983060:HHS983060 HRM983060:HRO983060 IBI983060:IBK983060 ILE983060:ILG983060 IVA983060:IVC983060 JEW983060:JEY983060 JOS983060:JOU983060 JYO983060:JYQ983060 KIK983060:KIM983060 KSG983060:KSI983060 LCC983060:LCE983060 LLY983060:LMA983060 LVU983060:LVW983060 MFQ983060:MFS983060 MPM983060:MPO983060 MZI983060:MZK983060 NJE983060:NJG983060 NTA983060:NTC983060 OCW983060:OCY983060 OMS983060:OMU983060 OWO983060:OWQ983060 PGK983060:PGM983060 PQG983060:PQI983060 QAC983060:QAE983060 QJY983060:QKA983060 QTU983060:QTW983060 RDQ983060:RDS983060 RNM983060:RNO983060 RXI983060:RXK983060 SHE983060:SHG983060 SRA983060:SRC983060 TAW983060:TAY983060 TKS983060:TKU983060 TUO983060:TUQ983060 UEK983060:UEM983060 UOG983060:UOI983060 UYC983060:UYE983060 VHY983060:VIA983060 VRU983060:VRW983060 WBQ983060:WBS983060">
      <formula1>"（項）　　　　　　　　,（項）人材育成事業費　,（項）普及啓発事業費　,（項）調査研究事業費（世界文化遺産活性化事業のみ）　,（項）情報発信事業　,（項）記録作成継承事業費,（項）後継者養成事業費,（項）用具等整備事業費,（項）事務費　"</formula1>
    </dataValidation>
    <dataValidation type="list" allowBlank="1" showInputMessage="1" showErrorMessage="1" error="セルの右側の▼をクリックし、リストから選択してください。" prompt="セルの右側の▼をクリックし、リストから選択してください。" sqref="A4:C4 IW4:IY4 SS4:SU4 ACO4:ACQ4 AMK4:AMM4 AWG4:AWI4 BGC4:BGE4 BPY4:BQA4 BZU4:BZW4 CJQ4:CJS4 CTM4:CTO4 DDI4:DDK4 DNE4:DNG4 DXA4:DXC4 EGW4:EGY4 EQS4:EQU4 FAO4:FAQ4 FKK4:FKM4 FUG4:FUI4 GEC4:GEE4 GNY4:GOA4 GXU4:GXW4 HHQ4:HHS4 HRM4:HRO4 IBI4:IBK4 ILE4:ILG4 IVA4:IVC4 JEW4:JEY4 JOS4:JOU4 JYO4:JYQ4 KIK4:KIM4 KSG4:KSI4 LCC4:LCE4 LLY4:LMA4 LVU4:LVW4 MFQ4:MFS4 MPM4:MPO4 MZI4:MZK4 NJE4:NJG4 NTA4:NTC4 OCW4:OCY4 OMS4:OMU4 OWO4:OWQ4 PGK4:PGM4 PQG4:PQI4 QAC4:QAE4 QJY4:QKA4 QTU4:QTW4 RDQ4:RDS4 RNM4:RNO4 RXI4:RXK4 SHE4:SHG4 SRA4:SRC4 TAW4:TAY4 TKS4:TKU4 TUO4:TUQ4 UEK4:UEM4 UOG4:UOI4 UYC4:UYE4 VHY4:VIA4 VRU4:VRW4 WBQ4:WBS4 WLM4:WLO4 WVI4:WVK4 A65540:C65540 IW65540:IY65540 SS65540:SU65540 ACO65540:ACQ65540 AMK65540:AMM65540 AWG65540:AWI65540 BGC65540:BGE65540 BPY65540:BQA65540 BZU65540:BZW65540 CJQ65540:CJS65540 CTM65540:CTO65540 DDI65540:DDK65540 DNE65540:DNG65540 DXA65540:DXC65540 EGW65540:EGY65540 EQS65540:EQU65540 FAO65540:FAQ65540 FKK65540:FKM65540 FUG65540:FUI65540 GEC65540:GEE65540 GNY65540:GOA65540 GXU65540:GXW65540 HHQ65540:HHS65540 HRM65540:HRO65540 IBI65540:IBK65540 ILE65540:ILG65540 IVA65540:IVC65540 JEW65540:JEY65540 JOS65540:JOU65540 JYO65540:JYQ65540 KIK65540:KIM65540 KSG65540:KSI65540 LCC65540:LCE65540 LLY65540:LMA65540 LVU65540:LVW65540 MFQ65540:MFS65540 MPM65540:MPO65540 MZI65540:MZK65540 NJE65540:NJG65540 NTA65540:NTC65540 OCW65540:OCY65540 OMS65540:OMU65540 OWO65540:OWQ65540 PGK65540:PGM65540 PQG65540:PQI65540 QAC65540:QAE65540 QJY65540:QKA65540 QTU65540:QTW65540 RDQ65540:RDS65540 RNM65540:RNO65540 RXI65540:RXK65540 SHE65540:SHG65540 SRA65540:SRC65540 TAW65540:TAY65540 TKS65540:TKU65540 TUO65540:TUQ65540 UEK65540:UEM65540 UOG65540:UOI65540 UYC65540:UYE65540 VHY65540:VIA65540 VRU65540:VRW65540 WBQ65540:WBS65540 WLM65540:WLO65540 WVI65540:WVK65540 A131076:C131076 IW131076:IY131076 SS131076:SU131076 ACO131076:ACQ131076 AMK131076:AMM131076 AWG131076:AWI131076 BGC131076:BGE131076 BPY131076:BQA131076 BZU131076:BZW131076 CJQ131076:CJS131076 CTM131076:CTO131076 DDI131076:DDK131076 DNE131076:DNG131076 DXA131076:DXC131076 EGW131076:EGY131076 EQS131076:EQU131076 FAO131076:FAQ131076 FKK131076:FKM131076 FUG131076:FUI131076 GEC131076:GEE131076 GNY131076:GOA131076 GXU131076:GXW131076 HHQ131076:HHS131076 HRM131076:HRO131076 IBI131076:IBK131076 ILE131076:ILG131076 IVA131076:IVC131076 JEW131076:JEY131076 JOS131076:JOU131076 JYO131076:JYQ131076 KIK131076:KIM131076 KSG131076:KSI131076 LCC131076:LCE131076 LLY131076:LMA131076 LVU131076:LVW131076 MFQ131076:MFS131076 MPM131076:MPO131076 MZI131076:MZK131076 NJE131076:NJG131076 NTA131076:NTC131076 OCW131076:OCY131076 OMS131076:OMU131076 OWO131076:OWQ131076 PGK131076:PGM131076 PQG131076:PQI131076 QAC131076:QAE131076 QJY131076:QKA131076 QTU131076:QTW131076 RDQ131076:RDS131076 RNM131076:RNO131076 RXI131076:RXK131076 SHE131076:SHG131076 SRA131076:SRC131076 TAW131076:TAY131076 TKS131076:TKU131076 TUO131076:TUQ131076 UEK131076:UEM131076 UOG131076:UOI131076 UYC131076:UYE131076 VHY131076:VIA131076 VRU131076:VRW131076 WBQ131076:WBS131076 WLM131076:WLO131076 WVI131076:WVK131076 A196612:C196612 IW196612:IY196612 SS196612:SU196612 ACO196612:ACQ196612 AMK196612:AMM196612 AWG196612:AWI196612 BGC196612:BGE196612 BPY196612:BQA196612 BZU196612:BZW196612 CJQ196612:CJS196612 CTM196612:CTO196612 DDI196612:DDK196612 DNE196612:DNG196612 DXA196612:DXC196612 EGW196612:EGY196612 EQS196612:EQU196612 FAO196612:FAQ196612 FKK196612:FKM196612 FUG196612:FUI196612 GEC196612:GEE196612 GNY196612:GOA196612 GXU196612:GXW196612 HHQ196612:HHS196612 HRM196612:HRO196612 IBI196612:IBK196612 ILE196612:ILG196612 IVA196612:IVC196612 JEW196612:JEY196612 JOS196612:JOU196612 JYO196612:JYQ196612 KIK196612:KIM196612 KSG196612:KSI196612 LCC196612:LCE196612 LLY196612:LMA196612 LVU196612:LVW196612 MFQ196612:MFS196612 MPM196612:MPO196612 MZI196612:MZK196612 NJE196612:NJG196612 NTA196612:NTC196612 OCW196612:OCY196612 OMS196612:OMU196612 OWO196612:OWQ196612 PGK196612:PGM196612 PQG196612:PQI196612 QAC196612:QAE196612 QJY196612:QKA196612 QTU196612:QTW196612 RDQ196612:RDS196612 RNM196612:RNO196612 RXI196612:RXK196612 SHE196612:SHG196612 SRA196612:SRC196612 TAW196612:TAY196612 TKS196612:TKU196612 TUO196612:TUQ196612 UEK196612:UEM196612 UOG196612:UOI196612 UYC196612:UYE196612 VHY196612:VIA196612 VRU196612:VRW196612 WBQ196612:WBS196612 WLM196612:WLO196612 WVI196612:WVK196612 A262148:C262148 IW262148:IY262148 SS262148:SU262148 ACO262148:ACQ262148 AMK262148:AMM262148 AWG262148:AWI262148 BGC262148:BGE262148 BPY262148:BQA262148 BZU262148:BZW262148 CJQ262148:CJS262148 CTM262148:CTO262148 DDI262148:DDK262148 DNE262148:DNG262148 DXA262148:DXC262148 EGW262148:EGY262148 EQS262148:EQU262148 FAO262148:FAQ262148 FKK262148:FKM262148 FUG262148:FUI262148 GEC262148:GEE262148 GNY262148:GOA262148 GXU262148:GXW262148 HHQ262148:HHS262148 HRM262148:HRO262148 IBI262148:IBK262148 ILE262148:ILG262148 IVA262148:IVC262148 JEW262148:JEY262148 JOS262148:JOU262148 JYO262148:JYQ262148 KIK262148:KIM262148 KSG262148:KSI262148 LCC262148:LCE262148 LLY262148:LMA262148 LVU262148:LVW262148 MFQ262148:MFS262148 MPM262148:MPO262148 MZI262148:MZK262148 NJE262148:NJG262148 NTA262148:NTC262148 OCW262148:OCY262148 OMS262148:OMU262148 OWO262148:OWQ262148 PGK262148:PGM262148 PQG262148:PQI262148 QAC262148:QAE262148 QJY262148:QKA262148 QTU262148:QTW262148 RDQ262148:RDS262148 RNM262148:RNO262148 RXI262148:RXK262148 SHE262148:SHG262148 SRA262148:SRC262148 TAW262148:TAY262148 TKS262148:TKU262148 TUO262148:TUQ262148 UEK262148:UEM262148 UOG262148:UOI262148 UYC262148:UYE262148 VHY262148:VIA262148 VRU262148:VRW262148 WBQ262148:WBS262148 WLM262148:WLO262148 WVI262148:WVK262148 A327684:C327684 IW327684:IY327684 SS327684:SU327684 ACO327684:ACQ327684 AMK327684:AMM327684 AWG327684:AWI327684 BGC327684:BGE327684 BPY327684:BQA327684 BZU327684:BZW327684 CJQ327684:CJS327684 CTM327684:CTO327684 DDI327684:DDK327684 DNE327684:DNG327684 DXA327684:DXC327684 EGW327684:EGY327684 EQS327684:EQU327684 FAO327684:FAQ327684 FKK327684:FKM327684 FUG327684:FUI327684 GEC327684:GEE327684 GNY327684:GOA327684 GXU327684:GXW327684 HHQ327684:HHS327684 HRM327684:HRO327684 IBI327684:IBK327684 ILE327684:ILG327684 IVA327684:IVC327684 JEW327684:JEY327684 JOS327684:JOU327684 JYO327684:JYQ327684 KIK327684:KIM327684 KSG327684:KSI327684 LCC327684:LCE327684 LLY327684:LMA327684 LVU327684:LVW327684 MFQ327684:MFS327684 MPM327684:MPO327684 MZI327684:MZK327684 NJE327684:NJG327684 NTA327684:NTC327684 OCW327684:OCY327684 OMS327684:OMU327684 OWO327684:OWQ327684 PGK327684:PGM327684 PQG327684:PQI327684 QAC327684:QAE327684 QJY327684:QKA327684 QTU327684:QTW327684 RDQ327684:RDS327684 RNM327684:RNO327684 RXI327684:RXK327684 SHE327684:SHG327684 SRA327684:SRC327684 TAW327684:TAY327684 TKS327684:TKU327684 TUO327684:TUQ327684 UEK327684:UEM327684 UOG327684:UOI327684 UYC327684:UYE327684 VHY327684:VIA327684 VRU327684:VRW327684 WBQ327684:WBS327684 WLM327684:WLO327684 WVI327684:WVK327684 A393220:C393220 IW393220:IY393220 SS393220:SU393220 ACO393220:ACQ393220 AMK393220:AMM393220 AWG393220:AWI393220 BGC393220:BGE393220 BPY393220:BQA393220 BZU393220:BZW393220 CJQ393220:CJS393220 CTM393220:CTO393220 DDI393220:DDK393220 DNE393220:DNG393220 DXA393220:DXC393220 EGW393220:EGY393220 EQS393220:EQU393220 FAO393220:FAQ393220 FKK393220:FKM393220 FUG393220:FUI393220 GEC393220:GEE393220 GNY393220:GOA393220 GXU393220:GXW393220 HHQ393220:HHS393220 HRM393220:HRO393220 IBI393220:IBK393220 ILE393220:ILG393220 IVA393220:IVC393220 JEW393220:JEY393220 JOS393220:JOU393220 JYO393220:JYQ393220 KIK393220:KIM393220 KSG393220:KSI393220 LCC393220:LCE393220 LLY393220:LMA393220 LVU393220:LVW393220 MFQ393220:MFS393220 MPM393220:MPO393220 MZI393220:MZK393220 NJE393220:NJG393220 NTA393220:NTC393220 OCW393220:OCY393220 OMS393220:OMU393220 OWO393220:OWQ393220 PGK393220:PGM393220 PQG393220:PQI393220 QAC393220:QAE393220 QJY393220:QKA393220 QTU393220:QTW393220 RDQ393220:RDS393220 RNM393220:RNO393220 RXI393220:RXK393220 SHE393220:SHG393220 SRA393220:SRC393220 TAW393220:TAY393220 TKS393220:TKU393220 TUO393220:TUQ393220 UEK393220:UEM393220 UOG393220:UOI393220 UYC393220:UYE393220 VHY393220:VIA393220 VRU393220:VRW393220 WBQ393220:WBS393220 WLM393220:WLO393220 WVI393220:WVK393220 A458756:C458756 IW458756:IY458756 SS458756:SU458756 ACO458756:ACQ458756 AMK458756:AMM458756 AWG458756:AWI458756 BGC458756:BGE458756 BPY458756:BQA458756 BZU458756:BZW458756 CJQ458756:CJS458756 CTM458756:CTO458756 DDI458756:DDK458756 DNE458756:DNG458756 DXA458756:DXC458756 EGW458756:EGY458756 EQS458756:EQU458756 FAO458756:FAQ458756 FKK458756:FKM458756 FUG458756:FUI458756 GEC458756:GEE458756 GNY458756:GOA458756 GXU458756:GXW458756 HHQ458756:HHS458756 HRM458756:HRO458756 IBI458756:IBK458756 ILE458756:ILG458756 IVA458756:IVC458756 JEW458756:JEY458756 JOS458756:JOU458756 JYO458756:JYQ458756 KIK458756:KIM458756 KSG458756:KSI458756 LCC458756:LCE458756 LLY458756:LMA458756 LVU458756:LVW458756 MFQ458756:MFS458756 MPM458756:MPO458756 MZI458756:MZK458756 NJE458756:NJG458756 NTA458756:NTC458756 OCW458756:OCY458756 OMS458756:OMU458756 OWO458756:OWQ458756 PGK458756:PGM458756 PQG458756:PQI458756 QAC458756:QAE458756 QJY458756:QKA458756 QTU458756:QTW458756 RDQ458756:RDS458756 RNM458756:RNO458756 RXI458756:RXK458756 SHE458756:SHG458756 SRA458756:SRC458756 TAW458756:TAY458756 TKS458756:TKU458756 TUO458756:TUQ458756 UEK458756:UEM458756 UOG458756:UOI458756 UYC458756:UYE458756 VHY458756:VIA458756 VRU458756:VRW458756 WBQ458756:WBS458756 WLM458756:WLO458756 WVI458756:WVK458756 A524292:C524292 IW524292:IY524292 SS524292:SU524292 ACO524292:ACQ524292 AMK524292:AMM524292 AWG524292:AWI524292 BGC524292:BGE524292 BPY524292:BQA524292 BZU524292:BZW524292 CJQ524292:CJS524292 CTM524292:CTO524292 DDI524292:DDK524292 DNE524292:DNG524292 DXA524292:DXC524292 EGW524292:EGY524292 EQS524292:EQU524292 FAO524292:FAQ524292 FKK524292:FKM524292 FUG524292:FUI524292 GEC524292:GEE524292 GNY524292:GOA524292 GXU524292:GXW524292 HHQ524292:HHS524292 HRM524292:HRO524292 IBI524292:IBK524292 ILE524292:ILG524292 IVA524292:IVC524292 JEW524292:JEY524292 JOS524292:JOU524292 JYO524292:JYQ524292 KIK524292:KIM524292 KSG524292:KSI524292 LCC524292:LCE524292 LLY524292:LMA524292 LVU524292:LVW524292 MFQ524292:MFS524292 MPM524292:MPO524292 MZI524292:MZK524292 NJE524292:NJG524292 NTA524292:NTC524292 OCW524292:OCY524292 OMS524292:OMU524292 OWO524292:OWQ524292 PGK524292:PGM524292 PQG524292:PQI524292 QAC524292:QAE524292 QJY524292:QKA524292 QTU524292:QTW524292 RDQ524292:RDS524292 RNM524292:RNO524292 RXI524292:RXK524292 SHE524292:SHG524292 SRA524292:SRC524292 TAW524292:TAY524292 TKS524292:TKU524292 TUO524292:TUQ524292 UEK524292:UEM524292 UOG524292:UOI524292 UYC524292:UYE524292 VHY524292:VIA524292 VRU524292:VRW524292 WBQ524292:WBS524292 WLM524292:WLO524292 WVI524292:WVK524292 A589828:C589828 IW589828:IY589828 SS589828:SU589828 ACO589828:ACQ589828 AMK589828:AMM589828 AWG589828:AWI589828 BGC589828:BGE589828 BPY589828:BQA589828 BZU589828:BZW589828 CJQ589828:CJS589828 CTM589828:CTO589828 DDI589828:DDK589828 DNE589828:DNG589828 DXA589828:DXC589828 EGW589828:EGY589828 EQS589828:EQU589828 FAO589828:FAQ589828 FKK589828:FKM589828 FUG589828:FUI589828 GEC589828:GEE589828 GNY589828:GOA589828 GXU589828:GXW589828 HHQ589828:HHS589828 HRM589828:HRO589828 IBI589828:IBK589828 ILE589828:ILG589828 IVA589828:IVC589828 JEW589828:JEY589828 JOS589828:JOU589828 JYO589828:JYQ589828 KIK589828:KIM589828 KSG589828:KSI589828 LCC589828:LCE589828 LLY589828:LMA589828 LVU589828:LVW589828 MFQ589828:MFS589828 MPM589828:MPO589828 MZI589828:MZK589828 NJE589828:NJG589828 NTA589828:NTC589828 OCW589828:OCY589828 OMS589828:OMU589828 OWO589828:OWQ589828 PGK589828:PGM589828 PQG589828:PQI589828 QAC589828:QAE589828 QJY589828:QKA589828 QTU589828:QTW589828 RDQ589828:RDS589828 RNM589828:RNO589828 RXI589828:RXK589828 SHE589828:SHG589828 SRA589828:SRC589828 TAW589828:TAY589828 TKS589828:TKU589828 TUO589828:TUQ589828 UEK589828:UEM589828 UOG589828:UOI589828 UYC589828:UYE589828 VHY589828:VIA589828 VRU589828:VRW589828 WBQ589828:WBS589828 WLM589828:WLO589828 WVI589828:WVK589828 A655364:C655364 IW655364:IY655364 SS655364:SU655364 ACO655364:ACQ655364 AMK655364:AMM655364 AWG655364:AWI655364 BGC655364:BGE655364 BPY655364:BQA655364 BZU655364:BZW655364 CJQ655364:CJS655364 CTM655364:CTO655364 DDI655364:DDK655364 DNE655364:DNG655364 DXA655364:DXC655364 EGW655364:EGY655364 EQS655364:EQU655364 FAO655364:FAQ655364 FKK655364:FKM655364 FUG655364:FUI655364 GEC655364:GEE655364 GNY655364:GOA655364 GXU655364:GXW655364 HHQ655364:HHS655364 HRM655364:HRO655364 IBI655364:IBK655364 ILE655364:ILG655364 IVA655364:IVC655364 JEW655364:JEY655364 JOS655364:JOU655364 JYO655364:JYQ655364 KIK655364:KIM655364 KSG655364:KSI655364 LCC655364:LCE655364 LLY655364:LMA655364 LVU655364:LVW655364 MFQ655364:MFS655364 MPM655364:MPO655364 MZI655364:MZK655364 NJE655364:NJG655364 NTA655364:NTC655364 OCW655364:OCY655364 OMS655364:OMU655364 OWO655364:OWQ655364 PGK655364:PGM655364 PQG655364:PQI655364 QAC655364:QAE655364 QJY655364:QKA655364 QTU655364:QTW655364 RDQ655364:RDS655364 RNM655364:RNO655364 RXI655364:RXK655364 SHE655364:SHG655364 SRA655364:SRC655364 TAW655364:TAY655364 TKS655364:TKU655364 TUO655364:TUQ655364 UEK655364:UEM655364 UOG655364:UOI655364 UYC655364:UYE655364 VHY655364:VIA655364 VRU655364:VRW655364 WBQ655364:WBS655364 WLM655364:WLO655364 WVI655364:WVK655364 A720900:C720900 IW720900:IY720900 SS720900:SU720900 ACO720900:ACQ720900 AMK720900:AMM720900 AWG720900:AWI720900 BGC720900:BGE720900 BPY720900:BQA720900 BZU720900:BZW720900 CJQ720900:CJS720900 CTM720900:CTO720900 DDI720900:DDK720900 DNE720900:DNG720900 DXA720900:DXC720900 EGW720900:EGY720900 EQS720900:EQU720900 FAO720900:FAQ720900 FKK720900:FKM720900 FUG720900:FUI720900 GEC720900:GEE720900 GNY720900:GOA720900 GXU720900:GXW720900 HHQ720900:HHS720900 HRM720900:HRO720900 IBI720900:IBK720900 ILE720900:ILG720900 IVA720900:IVC720900 JEW720900:JEY720900 JOS720900:JOU720900 JYO720900:JYQ720900 KIK720900:KIM720900 KSG720900:KSI720900 LCC720900:LCE720900 LLY720900:LMA720900 LVU720900:LVW720900 MFQ720900:MFS720900 MPM720900:MPO720900 MZI720900:MZK720900 NJE720900:NJG720900 NTA720900:NTC720900 OCW720900:OCY720900 OMS720900:OMU720900 OWO720900:OWQ720900 PGK720900:PGM720900 PQG720900:PQI720900 QAC720900:QAE720900 QJY720900:QKA720900 QTU720900:QTW720900 RDQ720900:RDS720900 RNM720900:RNO720900 RXI720900:RXK720900 SHE720900:SHG720900 SRA720900:SRC720900 TAW720900:TAY720900 TKS720900:TKU720900 TUO720900:TUQ720900 UEK720900:UEM720900 UOG720900:UOI720900 UYC720900:UYE720900 VHY720900:VIA720900 VRU720900:VRW720900 WBQ720900:WBS720900 WLM720900:WLO720900 WVI720900:WVK720900 A786436:C786436 IW786436:IY786436 SS786436:SU786436 ACO786436:ACQ786436 AMK786436:AMM786436 AWG786436:AWI786436 BGC786436:BGE786436 BPY786436:BQA786436 BZU786436:BZW786436 CJQ786436:CJS786436 CTM786436:CTO786436 DDI786436:DDK786436 DNE786436:DNG786436 DXA786436:DXC786436 EGW786436:EGY786436 EQS786436:EQU786436 FAO786436:FAQ786436 FKK786436:FKM786436 FUG786436:FUI786436 GEC786436:GEE786436 GNY786436:GOA786436 GXU786436:GXW786436 HHQ786436:HHS786436 HRM786436:HRO786436 IBI786436:IBK786436 ILE786436:ILG786436 IVA786436:IVC786436 JEW786436:JEY786436 JOS786436:JOU786436 JYO786436:JYQ786436 KIK786436:KIM786436 KSG786436:KSI786436 LCC786436:LCE786436 LLY786436:LMA786436 LVU786436:LVW786436 MFQ786436:MFS786436 MPM786436:MPO786436 MZI786436:MZK786436 NJE786436:NJG786436 NTA786436:NTC786436 OCW786436:OCY786436 OMS786436:OMU786436 OWO786436:OWQ786436 PGK786436:PGM786436 PQG786436:PQI786436 QAC786436:QAE786436 QJY786436:QKA786436 QTU786436:QTW786436 RDQ786436:RDS786436 RNM786436:RNO786436 RXI786436:RXK786436 SHE786436:SHG786436 SRA786436:SRC786436 TAW786436:TAY786436 TKS786436:TKU786436 TUO786436:TUQ786436 UEK786436:UEM786436 UOG786436:UOI786436 UYC786436:UYE786436 VHY786436:VIA786436 VRU786436:VRW786436 WBQ786436:WBS786436 WLM786436:WLO786436 WVI786436:WVK786436 A851972:C851972 IW851972:IY851972 SS851972:SU851972 ACO851972:ACQ851972 AMK851972:AMM851972 AWG851972:AWI851972 BGC851972:BGE851972 BPY851972:BQA851972 BZU851972:BZW851972 CJQ851972:CJS851972 CTM851972:CTO851972 DDI851972:DDK851972 DNE851972:DNG851972 DXA851972:DXC851972 EGW851972:EGY851972 EQS851972:EQU851972 FAO851972:FAQ851972 FKK851972:FKM851972 FUG851972:FUI851972 GEC851972:GEE851972 GNY851972:GOA851972 GXU851972:GXW851972 HHQ851972:HHS851972 HRM851972:HRO851972 IBI851972:IBK851972 ILE851972:ILG851972 IVA851972:IVC851972 JEW851972:JEY851972 JOS851972:JOU851972 JYO851972:JYQ851972 KIK851972:KIM851972 KSG851972:KSI851972 LCC851972:LCE851972 LLY851972:LMA851972 LVU851972:LVW851972 MFQ851972:MFS851972 MPM851972:MPO851972 MZI851972:MZK851972 NJE851972:NJG851972 NTA851972:NTC851972 OCW851972:OCY851972 OMS851972:OMU851972 OWO851972:OWQ851972 PGK851972:PGM851972 PQG851972:PQI851972 QAC851972:QAE851972 QJY851972:QKA851972 QTU851972:QTW851972 RDQ851972:RDS851972 RNM851972:RNO851972 RXI851972:RXK851972 SHE851972:SHG851972 SRA851972:SRC851972 TAW851972:TAY851972 TKS851972:TKU851972 TUO851972:TUQ851972 UEK851972:UEM851972 UOG851972:UOI851972 UYC851972:UYE851972 VHY851972:VIA851972 VRU851972:VRW851972 WBQ851972:WBS851972 WLM851972:WLO851972 WVI851972:WVK851972 A917508:C917508 IW917508:IY917508 SS917508:SU917508 ACO917508:ACQ917508 AMK917508:AMM917508 AWG917508:AWI917508 BGC917508:BGE917508 BPY917508:BQA917508 BZU917508:BZW917508 CJQ917508:CJS917508 CTM917508:CTO917508 DDI917508:DDK917508 DNE917508:DNG917508 DXA917508:DXC917508 EGW917508:EGY917508 EQS917508:EQU917508 FAO917508:FAQ917508 FKK917508:FKM917508 FUG917508:FUI917508 GEC917508:GEE917508 GNY917508:GOA917508 GXU917508:GXW917508 HHQ917508:HHS917508 HRM917508:HRO917508 IBI917508:IBK917508 ILE917508:ILG917508 IVA917508:IVC917508 JEW917508:JEY917508 JOS917508:JOU917508 JYO917508:JYQ917508 KIK917508:KIM917508 KSG917508:KSI917508 LCC917508:LCE917508 LLY917508:LMA917508 LVU917508:LVW917508 MFQ917508:MFS917508 MPM917508:MPO917508 MZI917508:MZK917508 NJE917508:NJG917508 NTA917508:NTC917508 OCW917508:OCY917508 OMS917508:OMU917508 OWO917508:OWQ917508 PGK917508:PGM917508 PQG917508:PQI917508 QAC917508:QAE917508 QJY917508:QKA917508 QTU917508:QTW917508 RDQ917508:RDS917508 RNM917508:RNO917508 RXI917508:RXK917508 SHE917508:SHG917508 SRA917508:SRC917508 TAW917508:TAY917508 TKS917508:TKU917508 TUO917508:TUQ917508 UEK917508:UEM917508 UOG917508:UOI917508 UYC917508:UYE917508 VHY917508:VIA917508 VRU917508:VRW917508 WBQ917508:WBS917508 WLM917508:WLO917508 WVI917508:WVK917508 A983044:C983044 IW983044:IY983044 SS983044:SU983044 ACO983044:ACQ983044 AMK983044:AMM983044 AWG983044:AWI983044 BGC983044:BGE983044 BPY983044:BQA983044 BZU983044:BZW983044 CJQ983044:CJS983044 CTM983044:CTO983044 DDI983044:DDK983044 DNE983044:DNG983044 DXA983044:DXC983044 EGW983044:EGY983044 EQS983044:EQU983044 FAO983044:FAQ983044 FKK983044:FKM983044 FUG983044:FUI983044 GEC983044:GEE983044 GNY983044:GOA983044 GXU983044:GXW983044 HHQ983044:HHS983044 HRM983044:HRO983044 IBI983044:IBK983044 ILE983044:ILG983044 IVA983044:IVC983044 JEW983044:JEY983044 JOS983044:JOU983044 JYO983044:JYQ983044 KIK983044:KIM983044 KSG983044:KSI983044 LCC983044:LCE983044 LLY983044:LMA983044 LVU983044:LVW983044 MFQ983044:MFS983044 MPM983044:MPO983044 MZI983044:MZK983044 NJE983044:NJG983044 NTA983044:NTC983044 OCW983044:OCY983044 OMS983044:OMU983044 OWO983044:OWQ983044 PGK983044:PGM983044 PQG983044:PQI983044 QAC983044:QAE983044 QJY983044:QKA983044 QTU983044:QTW983044 RDQ983044:RDS983044 RNM983044:RNO983044 RXI983044:RXK983044 SHE983044:SHG983044 SRA983044:SRC983044 TAW983044:TAY983044 TKS983044:TKU983044 TUO983044:TUQ983044 UEK983044:UEM983044 UOG983044:UOI983044 UYC983044:UYE983044 VHY983044:VIA983044 VRU983044:VRW983044 WBQ983044:WBS983044 WLM983044:WLO983044 WVI983044:WVK983044">
      <formula1>"（目）　　　　　,（目）共済費　,（目）使用料及び借料　,（目）役務費　,（目）委託費　,（目）請負費　,（目）原材料費　,（目）需用費　"</formula1>
    </dataValidation>
    <dataValidation allowBlank="1" showInputMessage="1" showErrorMessage="1" error="セルの右側の▼をクリックし、リストから選択してください。" sqref="E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E65538 JA65538 SW65538 ACS65538 AMO65538 AWK65538 BGG65538 BQC65538 BZY65538 CJU65538 CTQ65538 DDM65538 DNI65538 DXE65538 EHA65538 EQW65538 FAS65538 FKO65538 FUK65538 GEG65538 GOC65538 GXY65538 HHU65538 HRQ65538 IBM65538 ILI65538 IVE65538 JFA65538 JOW65538 JYS65538 KIO65538 KSK65538 LCG65538 LMC65538 LVY65538 MFU65538 MPQ65538 MZM65538 NJI65538 NTE65538 ODA65538 OMW65538 OWS65538 PGO65538 PQK65538 QAG65538 QKC65538 QTY65538 RDU65538 RNQ65538 RXM65538 SHI65538 SRE65538 TBA65538 TKW65538 TUS65538 UEO65538 UOK65538 UYG65538 VIC65538 VRY65538 WBU65538 WLQ65538 WVM65538 E131074 JA131074 SW131074 ACS131074 AMO131074 AWK131074 BGG131074 BQC131074 BZY131074 CJU131074 CTQ131074 DDM131074 DNI131074 DXE131074 EHA131074 EQW131074 FAS131074 FKO131074 FUK131074 GEG131074 GOC131074 GXY131074 HHU131074 HRQ131074 IBM131074 ILI131074 IVE131074 JFA131074 JOW131074 JYS131074 KIO131074 KSK131074 LCG131074 LMC131074 LVY131074 MFU131074 MPQ131074 MZM131074 NJI131074 NTE131074 ODA131074 OMW131074 OWS131074 PGO131074 PQK131074 QAG131074 QKC131074 QTY131074 RDU131074 RNQ131074 RXM131074 SHI131074 SRE131074 TBA131074 TKW131074 TUS131074 UEO131074 UOK131074 UYG131074 VIC131074 VRY131074 WBU131074 WLQ131074 WVM131074 E196610 JA196610 SW196610 ACS196610 AMO196610 AWK196610 BGG196610 BQC196610 BZY196610 CJU196610 CTQ196610 DDM196610 DNI196610 DXE196610 EHA196610 EQW196610 FAS196610 FKO196610 FUK196610 GEG196610 GOC196610 GXY196610 HHU196610 HRQ196610 IBM196610 ILI196610 IVE196610 JFA196610 JOW196610 JYS196610 KIO196610 KSK196610 LCG196610 LMC196610 LVY196610 MFU196610 MPQ196610 MZM196610 NJI196610 NTE196610 ODA196610 OMW196610 OWS196610 PGO196610 PQK196610 QAG196610 QKC196610 QTY196610 RDU196610 RNQ196610 RXM196610 SHI196610 SRE196610 TBA196610 TKW196610 TUS196610 UEO196610 UOK196610 UYG196610 VIC196610 VRY196610 WBU196610 WLQ196610 WVM196610 E262146 JA262146 SW262146 ACS262146 AMO262146 AWK262146 BGG262146 BQC262146 BZY262146 CJU262146 CTQ262146 DDM262146 DNI262146 DXE262146 EHA262146 EQW262146 FAS262146 FKO262146 FUK262146 GEG262146 GOC262146 GXY262146 HHU262146 HRQ262146 IBM262146 ILI262146 IVE262146 JFA262146 JOW262146 JYS262146 KIO262146 KSK262146 LCG262146 LMC262146 LVY262146 MFU262146 MPQ262146 MZM262146 NJI262146 NTE262146 ODA262146 OMW262146 OWS262146 PGO262146 PQK262146 QAG262146 QKC262146 QTY262146 RDU262146 RNQ262146 RXM262146 SHI262146 SRE262146 TBA262146 TKW262146 TUS262146 UEO262146 UOK262146 UYG262146 VIC262146 VRY262146 WBU262146 WLQ262146 WVM262146 E327682 JA327682 SW327682 ACS327682 AMO327682 AWK327682 BGG327682 BQC327682 BZY327682 CJU327682 CTQ327682 DDM327682 DNI327682 DXE327682 EHA327682 EQW327682 FAS327682 FKO327682 FUK327682 GEG327682 GOC327682 GXY327682 HHU327682 HRQ327682 IBM327682 ILI327682 IVE327682 JFA327682 JOW327682 JYS327682 KIO327682 KSK327682 LCG327682 LMC327682 LVY327682 MFU327682 MPQ327682 MZM327682 NJI327682 NTE327682 ODA327682 OMW327682 OWS327682 PGO327682 PQK327682 QAG327682 QKC327682 QTY327682 RDU327682 RNQ327682 RXM327682 SHI327682 SRE327682 TBA327682 TKW327682 TUS327682 UEO327682 UOK327682 UYG327682 VIC327682 VRY327682 WBU327682 WLQ327682 WVM327682 E393218 JA393218 SW393218 ACS393218 AMO393218 AWK393218 BGG393218 BQC393218 BZY393218 CJU393218 CTQ393218 DDM393218 DNI393218 DXE393218 EHA393218 EQW393218 FAS393218 FKO393218 FUK393218 GEG393218 GOC393218 GXY393218 HHU393218 HRQ393218 IBM393218 ILI393218 IVE393218 JFA393218 JOW393218 JYS393218 KIO393218 KSK393218 LCG393218 LMC393218 LVY393218 MFU393218 MPQ393218 MZM393218 NJI393218 NTE393218 ODA393218 OMW393218 OWS393218 PGO393218 PQK393218 QAG393218 QKC393218 QTY393218 RDU393218 RNQ393218 RXM393218 SHI393218 SRE393218 TBA393218 TKW393218 TUS393218 UEO393218 UOK393218 UYG393218 VIC393218 VRY393218 WBU393218 WLQ393218 WVM393218 E458754 JA458754 SW458754 ACS458754 AMO458754 AWK458754 BGG458754 BQC458754 BZY458754 CJU458754 CTQ458754 DDM458754 DNI458754 DXE458754 EHA458754 EQW458754 FAS458754 FKO458754 FUK458754 GEG458754 GOC458754 GXY458754 HHU458754 HRQ458754 IBM458754 ILI458754 IVE458754 JFA458754 JOW458754 JYS458754 KIO458754 KSK458754 LCG458754 LMC458754 LVY458754 MFU458754 MPQ458754 MZM458754 NJI458754 NTE458754 ODA458754 OMW458754 OWS458754 PGO458754 PQK458754 QAG458754 QKC458754 QTY458754 RDU458754 RNQ458754 RXM458754 SHI458754 SRE458754 TBA458754 TKW458754 TUS458754 UEO458754 UOK458754 UYG458754 VIC458754 VRY458754 WBU458754 WLQ458754 WVM458754 E524290 JA524290 SW524290 ACS524290 AMO524290 AWK524290 BGG524290 BQC524290 BZY524290 CJU524290 CTQ524290 DDM524290 DNI524290 DXE524290 EHA524290 EQW524290 FAS524290 FKO524290 FUK524290 GEG524290 GOC524290 GXY524290 HHU524290 HRQ524290 IBM524290 ILI524290 IVE524290 JFA524290 JOW524290 JYS524290 KIO524290 KSK524290 LCG524290 LMC524290 LVY524290 MFU524290 MPQ524290 MZM524290 NJI524290 NTE524290 ODA524290 OMW524290 OWS524290 PGO524290 PQK524290 QAG524290 QKC524290 QTY524290 RDU524290 RNQ524290 RXM524290 SHI524290 SRE524290 TBA524290 TKW524290 TUS524290 UEO524290 UOK524290 UYG524290 VIC524290 VRY524290 WBU524290 WLQ524290 WVM524290 E589826 JA589826 SW589826 ACS589826 AMO589826 AWK589826 BGG589826 BQC589826 BZY589826 CJU589826 CTQ589826 DDM589826 DNI589826 DXE589826 EHA589826 EQW589826 FAS589826 FKO589826 FUK589826 GEG589826 GOC589826 GXY589826 HHU589826 HRQ589826 IBM589826 ILI589826 IVE589826 JFA589826 JOW589826 JYS589826 KIO589826 KSK589826 LCG589826 LMC589826 LVY589826 MFU589826 MPQ589826 MZM589826 NJI589826 NTE589826 ODA589826 OMW589826 OWS589826 PGO589826 PQK589826 QAG589826 QKC589826 QTY589826 RDU589826 RNQ589826 RXM589826 SHI589826 SRE589826 TBA589826 TKW589826 TUS589826 UEO589826 UOK589826 UYG589826 VIC589826 VRY589826 WBU589826 WLQ589826 WVM589826 E655362 JA655362 SW655362 ACS655362 AMO655362 AWK655362 BGG655362 BQC655362 BZY655362 CJU655362 CTQ655362 DDM655362 DNI655362 DXE655362 EHA655362 EQW655362 FAS655362 FKO655362 FUK655362 GEG655362 GOC655362 GXY655362 HHU655362 HRQ655362 IBM655362 ILI655362 IVE655362 JFA655362 JOW655362 JYS655362 KIO655362 KSK655362 LCG655362 LMC655362 LVY655362 MFU655362 MPQ655362 MZM655362 NJI655362 NTE655362 ODA655362 OMW655362 OWS655362 PGO655362 PQK655362 QAG655362 QKC655362 QTY655362 RDU655362 RNQ655362 RXM655362 SHI655362 SRE655362 TBA655362 TKW655362 TUS655362 UEO655362 UOK655362 UYG655362 VIC655362 VRY655362 WBU655362 WLQ655362 WVM655362 E720898 JA720898 SW720898 ACS720898 AMO720898 AWK720898 BGG720898 BQC720898 BZY720898 CJU720898 CTQ720898 DDM720898 DNI720898 DXE720898 EHA720898 EQW720898 FAS720898 FKO720898 FUK720898 GEG720898 GOC720898 GXY720898 HHU720898 HRQ720898 IBM720898 ILI720898 IVE720898 JFA720898 JOW720898 JYS720898 KIO720898 KSK720898 LCG720898 LMC720898 LVY720898 MFU720898 MPQ720898 MZM720898 NJI720898 NTE720898 ODA720898 OMW720898 OWS720898 PGO720898 PQK720898 QAG720898 QKC720898 QTY720898 RDU720898 RNQ720898 RXM720898 SHI720898 SRE720898 TBA720898 TKW720898 TUS720898 UEO720898 UOK720898 UYG720898 VIC720898 VRY720898 WBU720898 WLQ720898 WVM720898 E786434 JA786434 SW786434 ACS786434 AMO786434 AWK786434 BGG786434 BQC786434 BZY786434 CJU786434 CTQ786434 DDM786434 DNI786434 DXE786434 EHA786434 EQW786434 FAS786434 FKO786434 FUK786434 GEG786434 GOC786434 GXY786434 HHU786434 HRQ786434 IBM786434 ILI786434 IVE786434 JFA786434 JOW786434 JYS786434 KIO786434 KSK786434 LCG786434 LMC786434 LVY786434 MFU786434 MPQ786434 MZM786434 NJI786434 NTE786434 ODA786434 OMW786434 OWS786434 PGO786434 PQK786434 QAG786434 QKC786434 QTY786434 RDU786434 RNQ786434 RXM786434 SHI786434 SRE786434 TBA786434 TKW786434 TUS786434 UEO786434 UOK786434 UYG786434 VIC786434 VRY786434 WBU786434 WLQ786434 WVM786434 E851970 JA851970 SW851970 ACS851970 AMO851970 AWK851970 BGG851970 BQC851970 BZY851970 CJU851970 CTQ851970 DDM851970 DNI851970 DXE851970 EHA851970 EQW851970 FAS851970 FKO851970 FUK851970 GEG851970 GOC851970 GXY851970 HHU851970 HRQ851970 IBM851970 ILI851970 IVE851970 JFA851970 JOW851970 JYS851970 KIO851970 KSK851970 LCG851970 LMC851970 LVY851970 MFU851970 MPQ851970 MZM851970 NJI851970 NTE851970 ODA851970 OMW851970 OWS851970 PGO851970 PQK851970 QAG851970 QKC851970 QTY851970 RDU851970 RNQ851970 RXM851970 SHI851970 SRE851970 TBA851970 TKW851970 TUS851970 UEO851970 UOK851970 UYG851970 VIC851970 VRY851970 WBU851970 WLQ851970 WVM851970 E917506 JA917506 SW917506 ACS917506 AMO917506 AWK917506 BGG917506 BQC917506 BZY917506 CJU917506 CTQ917506 DDM917506 DNI917506 DXE917506 EHA917506 EQW917506 FAS917506 FKO917506 FUK917506 GEG917506 GOC917506 GXY917506 HHU917506 HRQ917506 IBM917506 ILI917506 IVE917506 JFA917506 JOW917506 JYS917506 KIO917506 KSK917506 LCG917506 LMC917506 LVY917506 MFU917506 MPQ917506 MZM917506 NJI917506 NTE917506 ODA917506 OMW917506 OWS917506 PGO917506 PQK917506 QAG917506 QKC917506 QTY917506 RDU917506 RNQ917506 RXM917506 SHI917506 SRE917506 TBA917506 TKW917506 TUS917506 UEO917506 UOK917506 UYG917506 VIC917506 VRY917506 WBU917506 WLQ917506 WVM917506 E983042 JA983042 SW983042 ACS983042 AMO983042 AWK983042 BGG983042 BQC983042 BZY983042 CJU983042 CTQ983042 DDM983042 DNI983042 DXE983042 EHA983042 EQW983042 FAS983042 FKO983042 FUK983042 GEG983042 GOC983042 GXY983042 HHU983042 HRQ983042 IBM983042 ILI983042 IVE983042 JFA983042 JOW983042 JYS983042 KIO983042 KSK983042 LCG983042 LMC983042 LVY983042 MFU983042 MPQ983042 MZM983042 NJI983042 NTE983042 ODA983042 OMW983042 OWS983042 PGO983042 PQK983042 QAG983042 QKC983042 QTY983042 RDU983042 RNQ983042 RXM983042 SHI983042 SRE983042 TBA983042 TKW983042 TUS983042 UEO983042 UOK983042 UYG983042 VIC983042 VRY983042 WBU983042 WLQ983042 WVM983042"/>
    <dataValidation type="list" allowBlank="1" showInputMessage="1" showErrorMessage="1" prompt="セルの右側の▼をクリックし、リストから選択してください。" sqref="A21:C21 IW21:IY21 SS21:SU21 ACO21:ACQ21 AMK21:AMM21 AWG21:AWI21 BGC21:BGE21 BPY21:BQA21 BZU21:BZW21 CJQ21:CJS21 CTM21:CTO21 DDI21:DDK21 DNE21:DNG21 DXA21:DXC21 EGW21:EGY21 EQS21:EQU21 FAO21:FAQ21 FKK21:FKM21 FUG21:FUI21 GEC21:GEE21 GNY21:GOA21 GXU21:GXW21 HHQ21:HHS21 HRM21:HRO21 IBI21:IBK21 ILE21:ILG21 IVA21:IVC21 JEW21:JEY21 JOS21:JOU21 JYO21:JYQ21 KIK21:KIM21 KSG21:KSI21 LCC21:LCE21 LLY21:LMA21 LVU21:LVW21 MFQ21:MFS21 MPM21:MPO21 MZI21:MZK21 NJE21:NJG21 NTA21:NTC21 OCW21:OCY21 OMS21:OMU21 OWO21:OWQ21 PGK21:PGM21 PQG21:PQI21 QAC21:QAE21 QJY21:QKA21 QTU21:QTW21 RDQ21:RDS21 RNM21:RNO21 RXI21:RXK21 SHE21:SHG21 SRA21:SRC21 TAW21:TAY21 TKS21:TKU21 TUO21:TUQ21 UEK21:UEM21 UOG21:UOI21 UYC21:UYE21 VHY21:VIA21 VRU21:VRW21 WBQ21:WBS21 WLM21:WLO21 WVI21:WVK21 A65557:C65557 IW65557:IY65557 SS65557:SU65557 ACO65557:ACQ65557 AMK65557:AMM65557 AWG65557:AWI65557 BGC65557:BGE65557 BPY65557:BQA65557 BZU65557:BZW65557 CJQ65557:CJS65557 CTM65557:CTO65557 DDI65557:DDK65557 DNE65557:DNG65557 DXA65557:DXC65557 EGW65557:EGY65557 EQS65557:EQU65557 FAO65557:FAQ65557 FKK65557:FKM65557 FUG65557:FUI65557 GEC65557:GEE65557 GNY65557:GOA65557 GXU65557:GXW65557 HHQ65557:HHS65557 HRM65557:HRO65557 IBI65557:IBK65557 ILE65557:ILG65557 IVA65557:IVC65557 JEW65557:JEY65557 JOS65557:JOU65557 JYO65557:JYQ65557 KIK65557:KIM65557 KSG65557:KSI65557 LCC65557:LCE65557 LLY65557:LMA65557 LVU65557:LVW65557 MFQ65557:MFS65557 MPM65557:MPO65557 MZI65557:MZK65557 NJE65557:NJG65557 NTA65557:NTC65557 OCW65557:OCY65557 OMS65557:OMU65557 OWO65557:OWQ65557 PGK65557:PGM65557 PQG65557:PQI65557 QAC65557:QAE65557 QJY65557:QKA65557 QTU65557:QTW65557 RDQ65557:RDS65557 RNM65557:RNO65557 RXI65557:RXK65557 SHE65557:SHG65557 SRA65557:SRC65557 TAW65557:TAY65557 TKS65557:TKU65557 TUO65557:TUQ65557 UEK65557:UEM65557 UOG65557:UOI65557 UYC65557:UYE65557 VHY65557:VIA65557 VRU65557:VRW65557 WBQ65557:WBS65557 WLM65557:WLO65557 WVI65557:WVK65557 A131093:C131093 IW131093:IY131093 SS131093:SU131093 ACO131093:ACQ131093 AMK131093:AMM131093 AWG131093:AWI131093 BGC131093:BGE131093 BPY131093:BQA131093 BZU131093:BZW131093 CJQ131093:CJS131093 CTM131093:CTO131093 DDI131093:DDK131093 DNE131093:DNG131093 DXA131093:DXC131093 EGW131093:EGY131093 EQS131093:EQU131093 FAO131093:FAQ131093 FKK131093:FKM131093 FUG131093:FUI131093 GEC131093:GEE131093 GNY131093:GOA131093 GXU131093:GXW131093 HHQ131093:HHS131093 HRM131093:HRO131093 IBI131093:IBK131093 ILE131093:ILG131093 IVA131093:IVC131093 JEW131093:JEY131093 JOS131093:JOU131093 JYO131093:JYQ131093 KIK131093:KIM131093 KSG131093:KSI131093 LCC131093:LCE131093 LLY131093:LMA131093 LVU131093:LVW131093 MFQ131093:MFS131093 MPM131093:MPO131093 MZI131093:MZK131093 NJE131093:NJG131093 NTA131093:NTC131093 OCW131093:OCY131093 OMS131093:OMU131093 OWO131093:OWQ131093 PGK131093:PGM131093 PQG131093:PQI131093 QAC131093:QAE131093 QJY131093:QKA131093 QTU131093:QTW131093 RDQ131093:RDS131093 RNM131093:RNO131093 RXI131093:RXK131093 SHE131093:SHG131093 SRA131093:SRC131093 TAW131093:TAY131093 TKS131093:TKU131093 TUO131093:TUQ131093 UEK131093:UEM131093 UOG131093:UOI131093 UYC131093:UYE131093 VHY131093:VIA131093 VRU131093:VRW131093 WBQ131093:WBS131093 WLM131093:WLO131093 WVI131093:WVK131093 A196629:C196629 IW196629:IY196629 SS196629:SU196629 ACO196629:ACQ196629 AMK196629:AMM196629 AWG196629:AWI196629 BGC196629:BGE196629 BPY196629:BQA196629 BZU196629:BZW196629 CJQ196629:CJS196629 CTM196629:CTO196629 DDI196629:DDK196629 DNE196629:DNG196629 DXA196629:DXC196629 EGW196629:EGY196629 EQS196629:EQU196629 FAO196629:FAQ196629 FKK196629:FKM196629 FUG196629:FUI196629 GEC196629:GEE196629 GNY196629:GOA196629 GXU196629:GXW196629 HHQ196629:HHS196629 HRM196629:HRO196629 IBI196629:IBK196629 ILE196629:ILG196629 IVA196629:IVC196629 JEW196629:JEY196629 JOS196629:JOU196629 JYO196629:JYQ196629 KIK196629:KIM196629 KSG196629:KSI196629 LCC196629:LCE196629 LLY196629:LMA196629 LVU196629:LVW196629 MFQ196629:MFS196629 MPM196629:MPO196629 MZI196629:MZK196629 NJE196629:NJG196629 NTA196629:NTC196629 OCW196629:OCY196629 OMS196629:OMU196629 OWO196629:OWQ196629 PGK196629:PGM196629 PQG196629:PQI196629 QAC196629:QAE196629 QJY196629:QKA196629 QTU196629:QTW196629 RDQ196629:RDS196629 RNM196629:RNO196629 RXI196629:RXK196629 SHE196629:SHG196629 SRA196629:SRC196629 TAW196629:TAY196629 TKS196629:TKU196629 TUO196629:TUQ196629 UEK196629:UEM196629 UOG196629:UOI196629 UYC196629:UYE196629 VHY196629:VIA196629 VRU196629:VRW196629 WBQ196629:WBS196629 WLM196629:WLO196629 WVI196629:WVK196629 A262165:C262165 IW262165:IY262165 SS262165:SU262165 ACO262165:ACQ262165 AMK262165:AMM262165 AWG262165:AWI262165 BGC262165:BGE262165 BPY262165:BQA262165 BZU262165:BZW262165 CJQ262165:CJS262165 CTM262165:CTO262165 DDI262165:DDK262165 DNE262165:DNG262165 DXA262165:DXC262165 EGW262165:EGY262165 EQS262165:EQU262165 FAO262165:FAQ262165 FKK262165:FKM262165 FUG262165:FUI262165 GEC262165:GEE262165 GNY262165:GOA262165 GXU262165:GXW262165 HHQ262165:HHS262165 HRM262165:HRO262165 IBI262165:IBK262165 ILE262165:ILG262165 IVA262165:IVC262165 JEW262165:JEY262165 JOS262165:JOU262165 JYO262165:JYQ262165 KIK262165:KIM262165 KSG262165:KSI262165 LCC262165:LCE262165 LLY262165:LMA262165 LVU262165:LVW262165 MFQ262165:MFS262165 MPM262165:MPO262165 MZI262165:MZK262165 NJE262165:NJG262165 NTA262165:NTC262165 OCW262165:OCY262165 OMS262165:OMU262165 OWO262165:OWQ262165 PGK262165:PGM262165 PQG262165:PQI262165 QAC262165:QAE262165 QJY262165:QKA262165 QTU262165:QTW262165 RDQ262165:RDS262165 RNM262165:RNO262165 RXI262165:RXK262165 SHE262165:SHG262165 SRA262165:SRC262165 TAW262165:TAY262165 TKS262165:TKU262165 TUO262165:TUQ262165 UEK262165:UEM262165 UOG262165:UOI262165 UYC262165:UYE262165 VHY262165:VIA262165 VRU262165:VRW262165 WBQ262165:WBS262165 WLM262165:WLO262165 WVI262165:WVK262165 A327701:C327701 IW327701:IY327701 SS327701:SU327701 ACO327701:ACQ327701 AMK327701:AMM327701 AWG327701:AWI327701 BGC327701:BGE327701 BPY327701:BQA327701 BZU327701:BZW327701 CJQ327701:CJS327701 CTM327701:CTO327701 DDI327701:DDK327701 DNE327701:DNG327701 DXA327701:DXC327701 EGW327701:EGY327701 EQS327701:EQU327701 FAO327701:FAQ327701 FKK327701:FKM327701 FUG327701:FUI327701 GEC327701:GEE327701 GNY327701:GOA327701 GXU327701:GXW327701 HHQ327701:HHS327701 HRM327701:HRO327701 IBI327701:IBK327701 ILE327701:ILG327701 IVA327701:IVC327701 JEW327701:JEY327701 JOS327701:JOU327701 JYO327701:JYQ327701 KIK327701:KIM327701 KSG327701:KSI327701 LCC327701:LCE327701 LLY327701:LMA327701 LVU327701:LVW327701 MFQ327701:MFS327701 MPM327701:MPO327701 MZI327701:MZK327701 NJE327701:NJG327701 NTA327701:NTC327701 OCW327701:OCY327701 OMS327701:OMU327701 OWO327701:OWQ327701 PGK327701:PGM327701 PQG327701:PQI327701 QAC327701:QAE327701 QJY327701:QKA327701 QTU327701:QTW327701 RDQ327701:RDS327701 RNM327701:RNO327701 RXI327701:RXK327701 SHE327701:SHG327701 SRA327701:SRC327701 TAW327701:TAY327701 TKS327701:TKU327701 TUO327701:TUQ327701 UEK327701:UEM327701 UOG327701:UOI327701 UYC327701:UYE327701 VHY327701:VIA327701 VRU327701:VRW327701 WBQ327701:WBS327701 WLM327701:WLO327701 WVI327701:WVK327701 A393237:C393237 IW393237:IY393237 SS393237:SU393237 ACO393237:ACQ393237 AMK393237:AMM393237 AWG393237:AWI393237 BGC393237:BGE393237 BPY393237:BQA393237 BZU393237:BZW393237 CJQ393237:CJS393237 CTM393237:CTO393237 DDI393237:DDK393237 DNE393237:DNG393237 DXA393237:DXC393237 EGW393237:EGY393237 EQS393237:EQU393237 FAO393237:FAQ393237 FKK393237:FKM393237 FUG393237:FUI393237 GEC393237:GEE393237 GNY393237:GOA393237 GXU393237:GXW393237 HHQ393237:HHS393237 HRM393237:HRO393237 IBI393237:IBK393237 ILE393237:ILG393237 IVA393237:IVC393237 JEW393237:JEY393237 JOS393237:JOU393237 JYO393237:JYQ393237 KIK393237:KIM393237 KSG393237:KSI393237 LCC393237:LCE393237 LLY393237:LMA393237 LVU393237:LVW393237 MFQ393237:MFS393237 MPM393237:MPO393237 MZI393237:MZK393237 NJE393237:NJG393237 NTA393237:NTC393237 OCW393237:OCY393237 OMS393237:OMU393237 OWO393237:OWQ393237 PGK393237:PGM393237 PQG393237:PQI393237 QAC393237:QAE393237 QJY393237:QKA393237 QTU393237:QTW393237 RDQ393237:RDS393237 RNM393237:RNO393237 RXI393237:RXK393237 SHE393237:SHG393237 SRA393237:SRC393237 TAW393237:TAY393237 TKS393237:TKU393237 TUO393237:TUQ393237 UEK393237:UEM393237 UOG393237:UOI393237 UYC393237:UYE393237 VHY393237:VIA393237 VRU393237:VRW393237 WBQ393237:WBS393237 WLM393237:WLO393237 WVI393237:WVK393237 A458773:C458773 IW458773:IY458773 SS458773:SU458773 ACO458773:ACQ458773 AMK458773:AMM458773 AWG458773:AWI458773 BGC458773:BGE458773 BPY458773:BQA458773 BZU458773:BZW458773 CJQ458773:CJS458773 CTM458773:CTO458773 DDI458773:DDK458773 DNE458773:DNG458773 DXA458773:DXC458773 EGW458773:EGY458773 EQS458773:EQU458773 FAO458773:FAQ458773 FKK458773:FKM458773 FUG458773:FUI458773 GEC458773:GEE458773 GNY458773:GOA458773 GXU458773:GXW458773 HHQ458773:HHS458773 HRM458773:HRO458773 IBI458773:IBK458773 ILE458773:ILG458773 IVA458773:IVC458773 JEW458773:JEY458773 JOS458773:JOU458773 JYO458773:JYQ458773 KIK458773:KIM458773 KSG458773:KSI458773 LCC458773:LCE458773 LLY458773:LMA458773 LVU458773:LVW458773 MFQ458773:MFS458773 MPM458773:MPO458773 MZI458773:MZK458773 NJE458773:NJG458773 NTA458773:NTC458773 OCW458773:OCY458773 OMS458773:OMU458773 OWO458773:OWQ458773 PGK458773:PGM458773 PQG458773:PQI458773 QAC458773:QAE458773 QJY458773:QKA458773 QTU458773:QTW458773 RDQ458773:RDS458773 RNM458773:RNO458773 RXI458773:RXK458773 SHE458773:SHG458773 SRA458773:SRC458773 TAW458773:TAY458773 TKS458773:TKU458773 TUO458773:TUQ458773 UEK458773:UEM458773 UOG458773:UOI458773 UYC458773:UYE458773 VHY458773:VIA458773 VRU458773:VRW458773 WBQ458773:WBS458773 WLM458773:WLO458773 WVI458773:WVK458773 A524309:C524309 IW524309:IY524309 SS524309:SU524309 ACO524309:ACQ524309 AMK524309:AMM524309 AWG524309:AWI524309 BGC524309:BGE524309 BPY524309:BQA524309 BZU524309:BZW524309 CJQ524309:CJS524309 CTM524309:CTO524309 DDI524309:DDK524309 DNE524309:DNG524309 DXA524309:DXC524309 EGW524309:EGY524309 EQS524309:EQU524309 FAO524309:FAQ524309 FKK524309:FKM524309 FUG524309:FUI524309 GEC524309:GEE524309 GNY524309:GOA524309 GXU524309:GXW524309 HHQ524309:HHS524309 HRM524309:HRO524309 IBI524309:IBK524309 ILE524309:ILG524309 IVA524309:IVC524309 JEW524309:JEY524309 JOS524309:JOU524309 JYO524309:JYQ524309 KIK524309:KIM524309 KSG524309:KSI524309 LCC524309:LCE524309 LLY524309:LMA524309 LVU524309:LVW524309 MFQ524309:MFS524309 MPM524309:MPO524309 MZI524309:MZK524309 NJE524309:NJG524309 NTA524309:NTC524309 OCW524309:OCY524309 OMS524309:OMU524309 OWO524309:OWQ524309 PGK524309:PGM524309 PQG524309:PQI524309 QAC524309:QAE524309 QJY524309:QKA524309 QTU524309:QTW524309 RDQ524309:RDS524309 RNM524309:RNO524309 RXI524309:RXK524309 SHE524309:SHG524309 SRA524309:SRC524309 TAW524309:TAY524309 TKS524309:TKU524309 TUO524309:TUQ524309 UEK524309:UEM524309 UOG524309:UOI524309 UYC524309:UYE524309 VHY524309:VIA524309 VRU524309:VRW524309 WBQ524309:WBS524309 WLM524309:WLO524309 WVI524309:WVK524309 A589845:C589845 IW589845:IY589845 SS589845:SU589845 ACO589845:ACQ589845 AMK589845:AMM589845 AWG589845:AWI589845 BGC589845:BGE589845 BPY589845:BQA589845 BZU589845:BZW589845 CJQ589845:CJS589845 CTM589845:CTO589845 DDI589845:DDK589845 DNE589845:DNG589845 DXA589845:DXC589845 EGW589845:EGY589845 EQS589845:EQU589845 FAO589845:FAQ589845 FKK589845:FKM589845 FUG589845:FUI589845 GEC589845:GEE589845 GNY589845:GOA589845 GXU589845:GXW589845 HHQ589845:HHS589845 HRM589845:HRO589845 IBI589845:IBK589845 ILE589845:ILG589845 IVA589845:IVC589845 JEW589845:JEY589845 JOS589845:JOU589845 JYO589845:JYQ589845 KIK589845:KIM589845 KSG589845:KSI589845 LCC589845:LCE589845 LLY589845:LMA589845 LVU589845:LVW589845 MFQ589845:MFS589845 MPM589845:MPO589845 MZI589845:MZK589845 NJE589845:NJG589845 NTA589845:NTC589845 OCW589845:OCY589845 OMS589845:OMU589845 OWO589845:OWQ589845 PGK589845:PGM589845 PQG589845:PQI589845 QAC589845:QAE589845 QJY589845:QKA589845 QTU589845:QTW589845 RDQ589845:RDS589845 RNM589845:RNO589845 RXI589845:RXK589845 SHE589845:SHG589845 SRA589845:SRC589845 TAW589845:TAY589845 TKS589845:TKU589845 TUO589845:TUQ589845 UEK589845:UEM589845 UOG589845:UOI589845 UYC589845:UYE589845 VHY589845:VIA589845 VRU589845:VRW589845 WBQ589845:WBS589845 WLM589845:WLO589845 WVI589845:WVK589845 A655381:C655381 IW655381:IY655381 SS655381:SU655381 ACO655381:ACQ655381 AMK655381:AMM655381 AWG655381:AWI655381 BGC655381:BGE655381 BPY655381:BQA655381 BZU655381:BZW655381 CJQ655381:CJS655381 CTM655381:CTO655381 DDI655381:DDK655381 DNE655381:DNG655381 DXA655381:DXC655381 EGW655381:EGY655381 EQS655381:EQU655381 FAO655381:FAQ655381 FKK655381:FKM655381 FUG655381:FUI655381 GEC655381:GEE655381 GNY655381:GOA655381 GXU655381:GXW655381 HHQ655381:HHS655381 HRM655381:HRO655381 IBI655381:IBK655381 ILE655381:ILG655381 IVA655381:IVC655381 JEW655381:JEY655381 JOS655381:JOU655381 JYO655381:JYQ655381 KIK655381:KIM655381 KSG655381:KSI655381 LCC655381:LCE655381 LLY655381:LMA655381 LVU655381:LVW655381 MFQ655381:MFS655381 MPM655381:MPO655381 MZI655381:MZK655381 NJE655381:NJG655381 NTA655381:NTC655381 OCW655381:OCY655381 OMS655381:OMU655381 OWO655381:OWQ655381 PGK655381:PGM655381 PQG655381:PQI655381 QAC655381:QAE655381 QJY655381:QKA655381 QTU655381:QTW655381 RDQ655381:RDS655381 RNM655381:RNO655381 RXI655381:RXK655381 SHE655381:SHG655381 SRA655381:SRC655381 TAW655381:TAY655381 TKS655381:TKU655381 TUO655381:TUQ655381 UEK655381:UEM655381 UOG655381:UOI655381 UYC655381:UYE655381 VHY655381:VIA655381 VRU655381:VRW655381 WBQ655381:WBS655381 WLM655381:WLO655381 WVI655381:WVK655381 A720917:C720917 IW720917:IY720917 SS720917:SU720917 ACO720917:ACQ720917 AMK720917:AMM720917 AWG720917:AWI720917 BGC720917:BGE720917 BPY720917:BQA720917 BZU720917:BZW720917 CJQ720917:CJS720917 CTM720917:CTO720917 DDI720917:DDK720917 DNE720917:DNG720917 DXA720917:DXC720917 EGW720917:EGY720917 EQS720917:EQU720917 FAO720917:FAQ720917 FKK720917:FKM720917 FUG720917:FUI720917 GEC720917:GEE720917 GNY720917:GOA720917 GXU720917:GXW720917 HHQ720917:HHS720917 HRM720917:HRO720917 IBI720917:IBK720917 ILE720917:ILG720917 IVA720917:IVC720917 JEW720917:JEY720917 JOS720917:JOU720917 JYO720917:JYQ720917 KIK720917:KIM720917 KSG720917:KSI720917 LCC720917:LCE720917 LLY720917:LMA720917 LVU720917:LVW720917 MFQ720917:MFS720917 MPM720917:MPO720917 MZI720917:MZK720917 NJE720917:NJG720917 NTA720917:NTC720917 OCW720917:OCY720917 OMS720917:OMU720917 OWO720917:OWQ720917 PGK720917:PGM720917 PQG720917:PQI720917 QAC720917:QAE720917 QJY720917:QKA720917 QTU720917:QTW720917 RDQ720917:RDS720917 RNM720917:RNO720917 RXI720917:RXK720917 SHE720917:SHG720917 SRA720917:SRC720917 TAW720917:TAY720917 TKS720917:TKU720917 TUO720917:TUQ720917 UEK720917:UEM720917 UOG720917:UOI720917 UYC720917:UYE720917 VHY720917:VIA720917 VRU720917:VRW720917 WBQ720917:WBS720917 WLM720917:WLO720917 WVI720917:WVK720917 A786453:C786453 IW786453:IY786453 SS786453:SU786453 ACO786453:ACQ786453 AMK786453:AMM786453 AWG786453:AWI786453 BGC786453:BGE786453 BPY786453:BQA786453 BZU786453:BZW786453 CJQ786453:CJS786453 CTM786453:CTO786453 DDI786453:DDK786453 DNE786453:DNG786453 DXA786453:DXC786453 EGW786453:EGY786453 EQS786453:EQU786453 FAO786453:FAQ786453 FKK786453:FKM786453 FUG786453:FUI786453 GEC786453:GEE786453 GNY786453:GOA786453 GXU786453:GXW786453 HHQ786453:HHS786453 HRM786453:HRO786453 IBI786453:IBK786453 ILE786453:ILG786453 IVA786453:IVC786453 JEW786453:JEY786453 JOS786453:JOU786453 JYO786453:JYQ786453 KIK786453:KIM786453 KSG786453:KSI786453 LCC786453:LCE786453 LLY786453:LMA786453 LVU786453:LVW786453 MFQ786453:MFS786453 MPM786453:MPO786453 MZI786453:MZK786453 NJE786453:NJG786453 NTA786453:NTC786453 OCW786453:OCY786453 OMS786453:OMU786453 OWO786453:OWQ786453 PGK786453:PGM786453 PQG786453:PQI786453 QAC786453:QAE786453 QJY786453:QKA786453 QTU786453:QTW786453 RDQ786453:RDS786453 RNM786453:RNO786453 RXI786453:RXK786453 SHE786453:SHG786453 SRA786453:SRC786453 TAW786453:TAY786453 TKS786453:TKU786453 TUO786453:TUQ786453 UEK786453:UEM786453 UOG786453:UOI786453 UYC786453:UYE786453 VHY786453:VIA786453 VRU786453:VRW786453 WBQ786453:WBS786453 WLM786453:WLO786453 WVI786453:WVK786453 A851989:C851989 IW851989:IY851989 SS851989:SU851989 ACO851989:ACQ851989 AMK851989:AMM851989 AWG851989:AWI851989 BGC851989:BGE851989 BPY851989:BQA851989 BZU851989:BZW851989 CJQ851989:CJS851989 CTM851989:CTO851989 DDI851989:DDK851989 DNE851989:DNG851989 DXA851989:DXC851989 EGW851989:EGY851989 EQS851989:EQU851989 FAO851989:FAQ851989 FKK851989:FKM851989 FUG851989:FUI851989 GEC851989:GEE851989 GNY851989:GOA851989 GXU851989:GXW851989 HHQ851989:HHS851989 HRM851989:HRO851989 IBI851989:IBK851989 ILE851989:ILG851989 IVA851989:IVC851989 JEW851989:JEY851989 JOS851989:JOU851989 JYO851989:JYQ851989 KIK851989:KIM851989 KSG851989:KSI851989 LCC851989:LCE851989 LLY851989:LMA851989 LVU851989:LVW851989 MFQ851989:MFS851989 MPM851989:MPO851989 MZI851989:MZK851989 NJE851989:NJG851989 NTA851989:NTC851989 OCW851989:OCY851989 OMS851989:OMU851989 OWO851989:OWQ851989 PGK851989:PGM851989 PQG851989:PQI851989 QAC851989:QAE851989 QJY851989:QKA851989 QTU851989:QTW851989 RDQ851989:RDS851989 RNM851989:RNO851989 RXI851989:RXK851989 SHE851989:SHG851989 SRA851989:SRC851989 TAW851989:TAY851989 TKS851989:TKU851989 TUO851989:TUQ851989 UEK851989:UEM851989 UOG851989:UOI851989 UYC851989:UYE851989 VHY851989:VIA851989 VRU851989:VRW851989 WBQ851989:WBS851989 WLM851989:WLO851989 WVI851989:WVK851989 A917525:C917525 IW917525:IY917525 SS917525:SU917525 ACO917525:ACQ917525 AMK917525:AMM917525 AWG917525:AWI917525 BGC917525:BGE917525 BPY917525:BQA917525 BZU917525:BZW917525 CJQ917525:CJS917525 CTM917525:CTO917525 DDI917525:DDK917525 DNE917525:DNG917525 DXA917525:DXC917525 EGW917525:EGY917525 EQS917525:EQU917525 FAO917525:FAQ917525 FKK917525:FKM917525 FUG917525:FUI917525 GEC917525:GEE917525 GNY917525:GOA917525 GXU917525:GXW917525 HHQ917525:HHS917525 HRM917525:HRO917525 IBI917525:IBK917525 ILE917525:ILG917525 IVA917525:IVC917525 JEW917525:JEY917525 JOS917525:JOU917525 JYO917525:JYQ917525 KIK917525:KIM917525 KSG917525:KSI917525 LCC917525:LCE917525 LLY917525:LMA917525 LVU917525:LVW917525 MFQ917525:MFS917525 MPM917525:MPO917525 MZI917525:MZK917525 NJE917525:NJG917525 NTA917525:NTC917525 OCW917525:OCY917525 OMS917525:OMU917525 OWO917525:OWQ917525 PGK917525:PGM917525 PQG917525:PQI917525 QAC917525:QAE917525 QJY917525:QKA917525 QTU917525:QTW917525 RDQ917525:RDS917525 RNM917525:RNO917525 RXI917525:RXK917525 SHE917525:SHG917525 SRA917525:SRC917525 TAW917525:TAY917525 TKS917525:TKU917525 TUO917525:TUQ917525 UEK917525:UEM917525 UOG917525:UOI917525 UYC917525:UYE917525 VHY917525:VIA917525 VRU917525:VRW917525 WBQ917525:WBS917525 WLM917525:WLO917525 WVI917525:WVK917525 A983061:C983061 IW983061:IY983061 SS983061:SU983061 ACO983061:ACQ983061 AMK983061:AMM983061 AWG983061:AWI983061 BGC983061:BGE983061 BPY983061:BQA983061 BZU983061:BZW983061 CJQ983061:CJS983061 CTM983061:CTO983061 DDI983061:DDK983061 DNE983061:DNG983061 DXA983061:DXC983061 EGW983061:EGY983061 EQS983061:EQU983061 FAO983061:FAQ983061 FKK983061:FKM983061 FUG983061:FUI983061 GEC983061:GEE983061 GNY983061:GOA983061 GXU983061:GXW983061 HHQ983061:HHS983061 HRM983061:HRO983061 IBI983061:IBK983061 ILE983061:ILG983061 IVA983061:IVC983061 JEW983061:JEY983061 JOS983061:JOU983061 JYO983061:JYQ983061 KIK983061:KIM983061 KSG983061:KSI983061 LCC983061:LCE983061 LLY983061:LMA983061 LVU983061:LVW983061 MFQ983061:MFS983061 MPM983061:MPO983061 MZI983061:MZK983061 NJE983061:NJG983061 NTA983061:NTC983061 OCW983061:OCY983061 OMS983061:OMU983061 OWO983061:OWQ983061 PGK983061:PGM983061 PQG983061:PQI983061 QAC983061:QAE983061 QJY983061:QKA983061 QTU983061:QTW983061 RDQ983061:RDS983061 RNM983061:RNO983061 RXI983061:RXK983061 SHE983061:SHG983061 SRA983061:SRC983061 TAW983061:TAY983061 TKS983061:TKU983061 TUO983061:TUQ983061 UEK983061:UEM983061 UOG983061:UOI983061 UYC983061:UYE983061 VHY983061:VIA983061 VRU983061:VRW983061 WBQ983061:WBS983061 WLM983061:WLO983061 WVI983061:WVK983061">
      <formula1>"（目）　　　　　,（目）共済費　,（目）使用料及び借料　,（目）役務費　,（目）委託費　,（目）請負費　,（目）原材料費　,（目）需用費　"</formula1>
    </dataValidation>
  </dataValidations>
  <printOptions horizontalCentered="1"/>
  <pageMargins left="0.51181102362204722" right="0.51181102362204722" top="0.74803149606299213" bottom="0.74803149606299213" header="0.31496062992125984" footer="0.31496062992125984"/>
  <pageSetup paperSize="9" scale="70" fitToHeight="0" orientation="portrait" cellComments="asDisplayed" r:id="rId1"/>
  <extLst>
    <ext xmlns:x14="http://schemas.microsoft.com/office/spreadsheetml/2009/9/main" uri="{CCE6A557-97BC-4b89-ADB6-D9C93CAAB3DF}">
      <x14:dataValidations xmlns:xm="http://schemas.microsoft.com/office/excel/2006/main" count="1">
        <x14:dataValidation type="list" allowBlank="1" showInputMessage="1" showErrorMessage="1" error="セルの右側の▼をクリックし、リストから選択してください。" prompt="セルの右側の▼をクリックし、リストから選択してください。">
          <x14:formula1>
            <xm:f>入力規則!$A$20:$A$28</xm:f>
          </x14:formula1>
          <xm:sqref>A3:C3 A20:C20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D50"/>
  <sheetViews>
    <sheetView view="pageBreakPreview" zoomScale="115" zoomScaleNormal="100" zoomScaleSheetLayoutView="115" workbookViewId="0">
      <selection activeCell="G24" sqref="G24:Y29"/>
    </sheetView>
  </sheetViews>
  <sheetFormatPr defaultColWidth="3.625" defaultRowHeight="17.100000000000001" customHeight="1" x14ac:dyDescent="0.15"/>
  <cols>
    <col min="1" max="1" width="9" style="20" customWidth="1"/>
    <col min="2" max="16384" width="3.625" style="20"/>
  </cols>
  <sheetData>
    <row r="1" spans="1:30" ht="17.100000000000001" customHeight="1" x14ac:dyDescent="0.15">
      <c r="AD1" s="24"/>
    </row>
    <row r="2" spans="1:30" ht="17.100000000000001" customHeight="1" x14ac:dyDescent="0.15">
      <c r="A2" s="24"/>
    </row>
    <row r="3" spans="1:30" ht="17.100000000000001" customHeight="1" x14ac:dyDescent="0.15">
      <c r="A3" s="245" t="s">
        <v>17</v>
      </c>
    </row>
    <row r="4" spans="1:30" ht="17.100000000000001" customHeight="1" x14ac:dyDescent="0.15">
      <c r="A4" s="425" t="s">
        <v>8</v>
      </c>
      <c r="B4" s="425"/>
      <c r="C4" s="425"/>
      <c r="D4" s="425"/>
      <c r="E4" s="425"/>
      <c r="F4" s="425"/>
      <c r="G4" s="422"/>
      <c r="H4" s="423"/>
      <c r="I4" s="423"/>
      <c r="J4" s="423"/>
      <c r="K4" s="423"/>
      <c r="L4" s="423"/>
      <c r="M4" s="423"/>
      <c r="N4" s="423"/>
      <c r="O4" s="423"/>
      <c r="P4" s="423"/>
      <c r="Q4" s="423"/>
      <c r="R4" s="423"/>
      <c r="S4" s="423"/>
      <c r="T4" s="423"/>
      <c r="U4" s="423"/>
      <c r="V4" s="423"/>
      <c r="W4" s="423"/>
      <c r="X4" s="423"/>
      <c r="Y4" s="424"/>
    </row>
    <row r="5" spans="1:30" ht="17.100000000000001" customHeight="1" x14ac:dyDescent="0.15">
      <c r="A5" s="425" t="s">
        <v>10</v>
      </c>
      <c r="B5" s="425"/>
      <c r="C5" s="425"/>
      <c r="D5" s="425"/>
      <c r="E5" s="425"/>
      <c r="F5" s="425"/>
      <c r="G5" s="444"/>
      <c r="H5" s="445"/>
      <c r="I5" s="445"/>
      <c r="J5" s="445"/>
      <c r="K5" s="445"/>
      <c r="L5" s="445"/>
      <c r="M5" s="445"/>
      <c r="N5" s="445"/>
      <c r="O5" s="445"/>
      <c r="P5" s="445"/>
      <c r="Q5" s="445"/>
      <c r="R5" s="445"/>
      <c r="S5" s="445"/>
      <c r="T5" s="445"/>
      <c r="U5" s="445"/>
      <c r="V5" s="445"/>
      <c r="W5" s="445"/>
      <c r="X5" s="445"/>
      <c r="Y5" s="446"/>
    </row>
    <row r="6" spans="1:30" ht="17.100000000000001" customHeight="1" x14ac:dyDescent="0.15">
      <c r="A6" s="425" t="s">
        <v>9</v>
      </c>
      <c r="B6" s="425"/>
      <c r="C6" s="425"/>
      <c r="D6" s="425"/>
      <c r="E6" s="425"/>
      <c r="F6" s="425"/>
      <c r="G6" s="435"/>
      <c r="H6" s="436"/>
      <c r="I6" s="436"/>
      <c r="J6" s="436"/>
      <c r="K6" s="436"/>
      <c r="L6" s="436"/>
      <c r="M6" s="436"/>
      <c r="N6" s="436"/>
      <c r="O6" s="436"/>
      <c r="P6" s="436"/>
      <c r="Q6" s="436"/>
      <c r="R6" s="436"/>
      <c r="S6" s="436"/>
      <c r="T6" s="436"/>
      <c r="U6" s="436"/>
      <c r="V6" s="436"/>
      <c r="W6" s="436"/>
      <c r="X6" s="436"/>
      <c r="Y6" s="437"/>
    </row>
    <row r="7" spans="1:30" ht="17.100000000000001" customHeight="1" x14ac:dyDescent="0.15">
      <c r="A7" s="425"/>
      <c r="B7" s="425"/>
      <c r="C7" s="425"/>
      <c r="D7" s="425"/>
      <c r="E7" s="425"/>
      <c r="F7" s="425"/>
      <c r="G7" s="438"/>
      <c r="H7" s="439"/>
      <c r="I7" s="439"/>
      <c r="J7" s="439"/>
      <c r="K7" s="439"/>
      <c r="L7" s="439"/>
      <c r="M7" s="439"/>
      <c r="N7" s="439"/>
      <c r="O7" s="439"/>
      <c r="P7" s="439"/>
      <c r="Q7" s="439"/>
      <c r="R7" s="439"/>
      <c r="S7" s="439"/>
      <c r="T7" s="439"/>
      <c r="U7" s="439"/>
      <c r="V7" s="439"/>
      <c r="W7" s="439"/>
      <c r="X7" s="439"/>
      <c r="Y7" s="440"/>
    </row>
    <row r="8" spans="1:30" ht="17.100000000000001" customHeight="1" x14ac:dyDescent="0.15">
      <c r="A8" s="425"/>
      <c r="B8" s="425"/>
      <c r="C8" s="425"/>
      <c r="D8" s="425"/>
      <c r="E8" s="425"/>
      <c r="F8" s="425"/>
      <c r="G8" s="438"/>
      <c r="H8" s="439"/>
      <c r="I8" s="439"/>
      <c r="J8" s="439"/>
      <c r="K8" s="439"/>
      <c r="L8" s="439"/>
      <c r="M8" s="439"/>
      <c r="N8" s="439"/>
      <c r="O8" s="439"/>
      <c r="P8" s="439"/>
      <c r="Q8" s="439"/>
      <c r="R8" s="439"/>
      <c r="S8" s="439"/>
      <c r="T8" s="439"/>
      <c r="U8" s="439"/>
      <c r="V8" s="439"/>
      <c r="W8" s="439"/>
      <c r="X8" s="439"/>
      <c r="Y8" s="440"/>
    </row>
    <row r="9" spans="1:30" ht="17.100000000000001" customHeight="1" x14ac:dyDescent="0.15">
      <c r="A9" s="425"/>
      <c r="B9" s="425"/>
      <c r="C9" s="425"/>
      <c r="D9" s="425"/>
      <c r="E9" s="425"/>
      <c r="F9" s="425"/>
      <c r="G9" s="438"/>
      <c r="H9" s="439"/>
      <c r="I9" s="439"/>
      <c r="J9" s="439"/>
      <c r="K9" s="439"/>
      <c r="L9" s="439"/>
      <c r="M9" s="439"/>
      <c r="N9" s="439"/>
      <c r="O9" s="439"/>
      <c r="P9" s="439"/>
      <c r="Q9" s="439"/>
      <c r="R9" s="439"/>
      <c r="S9" s="439"/>
      <c r="T9" s="439"/>
      <c r="U9" s="439"/>
      <c r="V9" s="439"/>
      <c r="W9" s="439"/>
      <c r="X9" s="439"/>
      <c r="Y9" s="440"/>
    </row>
    <row r="10" spans="1:30" ht="17.100000000000001" customHeight="1" x14ac:dyDescent="0.15">
      <c r="A10" s="425"/>
      <c r="B10" s="425"/>
      <c r="C10" s="425"/>
      <c r="D10" s="425"/>
      <c r="E10" s="425"/>
      <c r="F10" s="425"/>
      <c r="G10" s="438"/>
      <c r="H10" s="439"/>
      <c r="I10" s="439"/>
      <c r="J10" s="439"/>
      <c r="K10" s="439"/>
      <c r="L10" s="439"/>
      <c r="M10" s="439"/>
      <c r="N10" s="439"/>
      <c r="O10" s="439"/>
      <c r="P10" s="439"/>
      <c r="Q10" s="439"/>
      <c r="R10" s="439"/>
      <c r="S10" s="439"/>
      <c r="T10" s="439"/>
      <c r="U10" s="439"/>
      <c r="V10" s="439"/>
      <c r="W10" s="439"/>
      <c r="X10" s="439"/>
      <c r="Y10" s="440"/>
    </row>
    <row r="11" spans="1:30" ht="17.100000000000001" customHeight="1" x14ac:dyDescent="0.15">
      <c r="A11" s="425"/>
      <c r="B11" s="425"/>
      <c r="C11" s="425"/>
      <c r="D11" s="425"/>
      <c r="E11" s="425"/>
      <c r="F11" s="425"/>
      <c r="G11" s="441"/>
      <c r="H11" s="442"/>
      <c r="I11" s="442"/>
      <c r="J11" s="442"/>
      <c r="K11" s="442"/>
      <c r="L11" s="442"/>
      <c r="M11" s="442"/>
      <c r="N11" s="442"/>
      <c r="O11" s="442"/>
      <c r="P11" s="442"/>
      <c r="Q11" s="442"/>
      <c r="R11" s="442"/>
      <c r="S11" s="442"/>
      <c r="T11" s="442"/>
      <c r="U11" s="442"/>
      <c r="V11" s="442"/>
      <c r="W11" s="442"/>
      <c r="X11" s="442"/>
      <c r="Y11" s="443"/>
    </row>
    <row r="12" spans="1:30" s="28" customFormat="1" ht="17.100000000000001" customHeight="1" x14ac:dyDescent="0.15">
      <c r="A12" s="25"/>
      <c r="B12" s="26"/>
      <c r="C12" s="26"/>
      <c r="D12" s="26"/>
      <c r="E12" s="26"/>
      <c r="F12" s="27"/>
      <c r="G12" s="27"/>
      <c r="H12" s="27"/>
      <c r="I12" s="27"/>
      <c r="J12" s="27"/>
      <c r="K12" s="27"/>
      <c r="L12" s="27"/>
      <c r="M12" s="27"/>
      <c r="N12" s="27"/>
      <c r="O12" s="27"/>
      <c r="P12" s="27"/>
      <c r="Q12" s="27"/>
      <c r="R12" s="27"/>
      <c r="S12" s="27"/>
      <c r="T12" s="27"/>
      <c r="U12" s="27"/>
      <c r="V12" s="27"/>
      <c r="W12" s="27"/>
      <c r="X12" s="27"/>
      <c r="Y12" s="60"/>
    </row>
    <row r="13" spans="1:30" ht="17.100000000000001" customHeight="1" x14ac:dyDescent="0.15">
      <c r="A13" s="425" t="s">
        <v>8</v>
      </c>
      <c r="B13" s="425"/>
      <c r="C13" s="425"/>
      <c r="D13" s="425"/>
      <c r="E13" s="425"/>
      <c r="F13" s="425"/>
      <c r="G13" s="422"/>
      <c r="H13" s="423"/>
      <c r="I13" s="423"/>
      <c r="J13" s="423"/>
      <c r="K13" s="423"/>
      <c r="L13" s="423"/>
      <c r="M13" s="423"/>
      <c r="N13" s="423"/>
      <c r="O13" s="423"/>
      <c r="P13" s="423"/>
      <c r="Q13" s="423"/>
      <c r="R13" s="423"/>
      <c r="S13" s="423"/>
      <c r="T13" s="423"/>
      <c r="U13" s="423"/>
      <c r="V13" s="423"/>
      <c r="W13" s="423"/>
      <c r="X13" s="423"/>
      <c r="Y13" s="424"/>
    </row>
    <row r="14" spans="1:30" ht="17.100000000000001" customHeight="1" x14ac:dyDescent="0.15">
      <c r="A14" s="425" t="s">
        <v>10</v>
      </c>
      <c r="B14" s="425"/>
      <c r="C14" s="425"/>
      <c r="D14" s="425"/>
      <c r="E14" s="425"/>
      <c r="F14" s="425"/>
      <c r="G14" s="444"/>
      <c r="H14" s="445"/>
      <c r="I14" s="445"/>
      <c r="J14" s="445"/>
      <c r="K14" s="445"/>
      <c r="L14" s="445"/>
      <c r="M14" s="445"/>
      <c r="N14" s="445"/>
      <c r="O14" s="445"/>
      <c r="P14" s="445"/>
      <c r="Q14" s="445"/>
      <c r="R14" s="445"/>
      <c r="S14" s="445"/>
      <c r="T14" s="445"/>
      <c r="U14" s="445"/>
      <c r="V14" s="445"/>
      <c r="W14" s="445"/>
      <c r="X14" s="445"/>
      <c r="Y14" s="446"/>
    </row>
    <row r="15" spans="1:30" ht="17.100000000000001" customHeight="1" x14ac:dyDescent="0.15">
      <c r="A15" s="425" t="s">
        <v>9</v>
      </c>
      <c r="B15" s="425"/>
      <c r="C15" s="425"/>
      <c r="D15" s="425"/>
      <c r="E15" s="425"/>
      <c r="F15" s="425"/>
      <c r="G15" s="435"/>
      <c r="H15" s="436"/>
      <c r="I15" s="436"/>
      <c r="J15" s="436"/>
      <c r="K15" s="436"/>
      <c r="L15" s="436"/>
      <c r="M15" s="436"/>
      <c r="N15" s="436"/>
      <c r="O15" s="436"/>
      <c r="P15" s="436"/>
      <c r="Q15" s="436"/>
      <c r="R15" s="436"/>
      <c r="S15" s="436"/>
      <c r="T15" s="436"/>
      <c r="U15" s="436"/>
      <c r="V15" s="436"/>
      <c r="W15" s="436"/>
      <c r="X15" s="436"/>
      <c r="Y15" s="437"/>
    </row>
    <row r="16" spans="1:30" ht="17.100000000000001" customHeight="1" x14ac:dyDescent="0.15">
      <c r="A16" s="425"/>
      <c r="B16" s="425"/>
      <c r="C16" s="425"/>
      <c r="D16" s="425"/>
      <c r="E16" s="425"/>
      <c r="F16" s="425"/>
      <c r="G16" s="438"/>
      <c r="H16" s="439"/>
      <c r="I16" s="439"/>
      <c r="J16" s="439"/>
      <c r="K16" s="439"/>
      <c r="L16" s="439"/>
      <c r="M16" s="439"/>
      <c r="N16" s="439"/>
      <c r="O16" s="439"/>
      <c r="P16" s="439"/>
      <c r="Q16" s="439"/>
      <c r="R16" s="439"/>
      <c r="S16" s="439"/>
      <c r="T16" s="439"/>
      <c r="U16" s="439"/>
      <c r="V16" s="439"/>
      <c r="W16" s="439"/>
      <c r="X16" s="439"/>
      <c r="Y16" s="440"/>
    </row>
    <row r="17" spans="1:25" ht="17.100000000000001" customHeight="1" x14ac:dyDescent="0.15">
      <c r="A17" s="425"/>
      <c r="B17" s="425"/>
      <c r="C17" s="425"/>
      <c r="D17" s="425"/>
      <c r="E17" s="425"/>
      <c r="F17" s="425"/>
      <c r="G17" s="438"/>
      <c r="H17" s="439"/>
      <c r="I17" s="439"/>
      <c r="J17" s="439"/>
      <c r="K17" s="439"/>
      <c r="L17" s="439"/>
      <c r="M17" s="439"/>
      <c r="N17" s="439"/>
      <c r="O17" s="439"/>
      <c r="P17" s="439"/>
      <c r="Q17" s="439"/>
      <c r="R17" s="439"/>
      <c r="S17" s="439"/>
      <c r="T17" s="439"/>
      <c r="U17" s="439"/>
      <c r="V17" s="439"/>
      <c r="W17" s="439"/>
      <c r="X17" s="439"/>
      <c r="Y17" s="440"/>
    </row>
    <row r="18" spans="1:25" ht="17.100000000000001" customHeight="1" x14ac:dyDescent="0.15">
      <c r="A18" s="425"/>
      <c r="B18" s="425"/>
      <c r="C18" s="425"/>
      <c r="D18" s="425"/>
      <c r="E18" s="425"/>
      <c r="F18" s="425"/>
      <c r="G18" s="438"/>
      <c r="H18" s="439"/>
      <c r="I18" s="439"/>
      <c r="J18" s="439"/>
      <c r="K18" s="439"/>
      <c r="L18" s="439"/>
      <c r="M18" s="439"/>
      <c r="N18" s="439"/>
      <c r="O18" s="439"/>
      <c r="P18" s="439"/>
      <c r="Q18" s="439"/>
      <c r="R18" s="439"/>
      <c r="S18" s="439"/>
      <c r="T18" s="439"/>
      <c r="U18" s="439"/>
      <c r="V18" s="439"/>
      <c r="W18" s="439"/>
      <c r="X18" s="439"/>
      <c r="Y18" s="440"/>
    </row>
    <row r="19" spans="1:25" ht="17.100000000000001" customHeight="1" x14ac:dyDescent="0.15">
      <c r="A19" s="425"/>
      <c r="B19" s="425"/>
      <c r="C19" s="425"/>
      <c r="D19" s="425"/>
      <c r="E19" s="425"/>
      <c r="F19" s="425"/>
      <c r="G19" s="438"/>
      <c r="H19" s="439"/>
      <c r="I19" s="439"/>
      <c r="J19" s="439"/>
      <c r="K19" s="439"/>
      <c r="L19" s="439"/>
      <c r="M19" s="439"/>
      <c r="N19" s="439"/>
      <c r="O19" s="439"/>
      <c r="P19" s="439"/>
      <c r="Q19" s="439"/>
      <c r="R19" s="439"/>
      <c r="S19" s="439"/>
      <c r="T19" s="439"/>
      <c r="U19" s="439"/>
      <c r="V19" s="439"/>
      <c r="W19" s="439"/>
      <c r="X19" s="439"/>
      <c r="Y19" s="440"/>
    </row>
    <row r="20" spans="1:25" ht="17.100000000000001" customHeight="1" x14ac:dyDescent="0.15">
      <c r="A20" s="425"/>
      <c r="B20" s="425"/>
      <c r="C20" s="425"/>
      <c r="D20" s="425"/>
      <c r="E20" s="425"/>
      <c r="F20" s="425"/>
      <c r="G20" s="441"/>
      <c r="H20" s="442"/>
      <c r="I20" s="442"/>
      <c r="J20" s="442"/>
      <c r="K20" s="442"/>
      <c r="L20" s="442"/>
      <c r="M20" s="442"/>
      <c r="N20" s="442"/>
      <c r="O20" s="442"/>
      <c r="P20" s="442"/>
      <c r="Q20" s="442"/>
      <c r="R20" s="442"/>
      <c r="S20" s="442"/>
      <c r="T20" s="442"/>
      <c r="U20" s="442"/>
      <c r="V20" s="442"/>
      <c r="W20" s="442"/>
      <c r="X20" s="442"/>
      <c r="Y20" s="443"/>
    </row>
    <row r="21" spans="1:25" s="28" customFormat="1" ht="17.100000000000001" customHeight="1" x14ac:dyDescent="0.15">
      <c r="A21" s="29"/>
      <c r="B21" s="29"/>
      <c r="C21" s="29"/>
      <c r="D21" s="29"/>
      <c r="E21" s="29"/>
      <c r="F21" s="29"/>
      <c r="G21" s="29"/>
      <c r="H21" s="29"/>
      <c r="I21" s="29"/>
      <c r="J21" s="29"/>
      <c r="K21" s="29"/>
      <c r="L21" s="29"/>
      <c r="M21" s="29"/>
      <c r="N21" s="30"/>
      <c r="O21" s="30"/>
      <c r="P21" s="30"/>
      <c r="Q21" s="30"/>
      <c r="R21" s="30"/>
      <c r="S21" s="30"/>
      <c r="T21" s="30"/>
      <c r="U21" s="30"/>
      <c r="V21" s="30"/>
      <c r="W21" s="30"/>
      <c r="X21" s="30"/>
      <c r="Y21" s="30"/>
    </row>
    <row r="22" spans="1:25" ht="17.100000000000001" customHeight="1" x14ac:dyDescent="0.15">
      <c r="A22" s="425" t="s">
        <v>8</v>
      </c>
      <c r="B22" s="425"/>
      <c r="C22" s="425"/>
      <c r="D22" s="425"/>
      <c r="E22" s="425"/>
      <c r="F22" s="425"/>
      <c r="G22" s="422"/>
      <c r="H22" s="423"/>
      <c r="I22" s="423"/>
      <c r="J22" s="423"/>
      <c r="K22" s="423"/>
      <c r="L22" s="423"/>
      <c r="M22" s="423"/>
      <c r="N22" s="423"/>
      <c r="O22" s="423"/>
      <c r="P22" s="423"/>
      <c r="Q22" s="423"/>
      <c r="R22" s="423"/>
      <c r="S22" s="423"/>
      <c r="T22" s="423"/>
      <c r="U22" s="423"/>
      <c r="V22" s="423"/>
      <c r="W22" s="423"/>
      <c r="X22" s="423"/>
      <c r="Y22" s="424"/>
    </row>
    <row r="23" spans="1:25" ht="17.100000000000001" customHeight="1" x14ac:dyDescent="0.15">
      <c r="A23" s="425" t="s">
        <v>10</v>
      </c>
      <c r="B23" s="425"/>
      <c r="C23" s="425"/>
      <c r="D23" s="425"/>
      <c r="E23" s="425"/>
      <c r="F23" s="425"/>
      <c r="G23" s="444"/>
      <c r="H23" s="445"/>
      <c r="I23" s="445"/>
      <c r="J23" s="445"/>
      <c r="K23" s="445"/>
      <c r="L23" s="445"/>
      <c r="M23" s="445"/>
      <c r="N23" s="445"/>
      <c r="O23" s="445"/>
      <c r="P23" s="445"/>
      <c r="Q23" s="445"/>
      <c r="R23" s="445"/>
      <c r="S23" s="445"/>
      <c r="T23" s="445"/>
      <c r="U23" s="445"/>
      <c r="V23" s="445"/>
      <c r="W23" s="445"/>
      <c r="X23" s="445"/>
      <c r="Y23" s="446"/>
    </row>
    <row r="24" spans="1:25" ht="17.100000000000001" customHeight="1" x14ac:dyDescent="0.15">
      <c r="A24" s="425" t="s">
        <v>9</v>
      </c>
      <c r="B24" s="425"/>
      <c r="C24" s="425"/>
      <c r="D24" s="425"/>
      <c r="E24" s="425"/>
      <c r="F24" s="425"/>
      <c r="G24" s="435"/>
      <c r="H24" s="436"/>
      <c r="I24" s="436"/>
      <c r="J24" s="436"/>
      <c r="K24" s="436"/>
      <c r="L24" s="436"/>
      <c r="M24" s="436"/>
      <c r="N24" s="436"/>
      <c r="O24" s="436"/>
      <c r="P24" s="436"/>
      <c r="Q24" s="436"/>
      <c r="R24" s="436"/>
      <c r="S24" s="436"/>
      <c r="T24" s="436"/>
      <c r="U24" s="436"/>
      <c r="V24" s="436"/>
      <c r="W24" s="436"/>
      <c r="X24" s="436"/>
      <c r="Y24" s="437"/>
    </row>
    <row r="25" spans="1:25" ht="17.100000000000001" customHeight="1" x14ac:dyDescent="0.15">
      <c r="A25" s="425"/>
      <c r="B25" s="425"/>
      <c r="C25" s="425"/>
      <c r="D25" s="425"/>
      <c r="E25" s="425"/>
      <c r="F25" s="425"/>
      <c r="G25" s="438"/>
      <c r="H25" s="439"/>
      <c r="I25" s="439"/>
      <c r="J25" s="439"/>
      <c r="K25" s="439"/>
      <c r="L25" s="439"/>
      <c r="M25" s="439"/>
      <c r="N25" s="439"/>
      <c r="O25" s="439"/>
      <c r="P25" s="439"/>
      <c r="Q25" s="439"/>
      <c r="R25" s="439"/>
      <c r="S25" s="439"/>
      <c r="T25" s="439"/>
      <c r="U25" s="439"/>
      <c r="V25" s="439"/>
      <c r="W25" s="439"/>
      <c r="X25" s="439"/>
      <c r="Y25" s="440"/>
    </row>
    <row r="26" spans="1:25" ht="17.100000000000001" customHeight="1" x14ac:dyDescent="0.15">
      <c r="A26" s="425"/>
      <c r="B26" s="425"/>
      <c r="C26" s="425"/>
      <c r="D26" s="425"/>
      <c r="E26" s="425"/>
      <c r="F26" s="425"/>
      <c r="G26" s="438"/>
      <c r="H26" s="439"/>
      <c r="I26" s="439"/>
      <c r="J26" s="439"/>
      <c r="K26" s="439"/>
      <c r="L26" s="439"/>
      <c r="M26" s="439"/>
      <c r="N26" s="439"/>
      <c r="O26" s="439"/>
      <c r="P26" s="439"/>
      <c r="Q26" s="439"/>
      <c r="R26" s="439"/>
      <c r="S26" s="439"/>
      <c r="T26" s="439"/>
      <c r="U26" s="439"/>
      <c r="V26" s="439"/>
      <c r="W26" s="439"/>
      <c r="X26" s="439"/>
      <c r="Y26" s="440"/>
    </row>
    <row r="27" spans="1:25" ht="17.100000000000001" customHeight="1" x14ac:dyDescent="0.15">
      <c r="A27" s="425"/>
      <c r="B27" s="425"/>
      <c r="C27" s="425"/>
      <c r="D27" s="425"/>
      <c r="E27" s="425"/>
      <c r="F27" s="425"/>
      <c r="G27" s="438"/>
      <c r="H27" s="439"/>
      <c r="I27" s="439"/>
      <c r="J27" s="439"/>
      <c r="K27" s="439"/>
      <c r="L27" s="439"/>
      <c r="M27" s="439"/>
      <c r="N27" s="439"/>
      <c r="O27" s="439"/>
      <c r="P27" s="439"/>
      <c r="Q27" s="439"/>
      <c r="R27" s="439"/>
      <c r="S27" s="439"/>
      <c r="T27" s="439"/>
      <c r="U27" s="439"/>
      <c r="V27" s="439"/>
      <c r="W27" s="439"/>
      <c r="X27" s="439"/>
      <c r="Y27" s="440"/>
    </row>
    <row r="28" spans="1:25" ht="17.100000000000001" customHeight="1" x14ac:dyDescent="0.15">
      <c r="A28" s="425"/>
      <c r="B28" s="425"/>
      <c r="C28" s="425"/>
      <c r="D28" s="425"/>
      <c r="E28" s="425"/>
      <c r="F28" s="425"/>
      <c r="G28" s="438"/>
      <c r="H28" s="439"/>
      <c r="I28" s="439"/>
      <c r="J28" s="439"/>
      <c r="K28" s="439"/>
      <c r="L28" s="439"/>
      <c r="M28" s="439"/>
      <c r="N28" s="439"/>
      <c r="O28" s="439"/>
      <c r="P28" s="439"/>
      <c r="Q28" s="439"/>
      <c r="R28" s="439"/>
      <c r="S28" s="439"/>
      <c r="T28" s="439"/>
      <c r="U28" s="439"/>
      <c r="V28" s="439"/>
      <c r="W28" s="439"/>
      <c r="X28" s="439"/>
      <c r="Y28" s="440"/>
    </row>
    <row r="29" spans="1:25" ht="17.100000000000001" customHeight="1" x14ac:dyDescent="0.15">
      <c r="A29" s="425"/>
      <c r="B29" s="425"/>
      <c r="C29" s="425"/>
      <c r="D29" s="425"/>
      <c r="E29" s="425"/>
      <c r="F29" s="425"/>
      <c r="G29" s="441"/>
      <c r="H29" s="442"/>
      <c r="I29" s="442"/>
      <c r="J29" s="442"/>
      <c r="K29" s="442"/>
      <c r="L29" s="442"/>
      <c r="M29" s="442"/>
      <c r="N29" s="442"/>
      <c r="O29" s="442"/>
      <c r="P29" s="442"/>
      <c r="Q29" s="442"/>
      <c r="R29" s="442"/>
      <c r="S29" s="442"/>
      <c r="T29" s="442"/>
      <c r="U29" s="442"/>
      <c r="V29" s="442"/>
      <c r="W29" s="442"/>
      <c r="X29" s="442"/>
      <c r="Y29" s="443"/>
    </row>
    <row r="30" spans="1:25" s="28" customFormat="1" ht="17.100000000000001" customHeight="1" x14ac:dyDescent="0.15">
      <c r="A30" s="31"/>
      <c r="B30" s="31"/>
      <c r="C30" s="31"/>
      <c r="D30" s="32"/>
      <c r="E30" s="32"/>
      <c r="F30" s="32"/>
      <c r="G30" s="32"/>
      <c r="H30" s="32"/>
      <c r="I30" s="32"/>
      <c r="J30" s="32"/>
      <c r="K30" s="32"/>
      <c r="L30" s="32"/>
      <c r="M30" s="32"/>
      <c r="N30" s="32"/>
      <c r="O30" s="32"/>
      <c r="P30" s="32"/>
      <c r="Q30" s="32"/>
      <c r="R30" s="32"/>
      <c r="S30" s="32"/>
      <c r="T30" s="32"/>
      <c r="U30" s="32"/>
      <c r="V30" s="32"/>
      <c r="W30" s="32"/>
      <c r="X30" s="32"/>
      <c r="Y30" s="32"/>
    </row>
    <row r="31" spans="1:25" ht="17.100000000000001" customHeight="1" x14ac:dyDescent="0.15">
      <c r="A31" s="425" t="s">
        <v>8</v>
      </c>
      <c r="B31" s="425"/>
      <c r="C31" s="425"/>
      <c r="D31" s="425"/>
      <c r="E31" s="425"/>
      <c r="F31" s="425"/>
      <c r="G31" s="422"/>
      <c r="H31" s="423"/>
      <c r="I31" s="423"/>
      <c r="J31" s="423"/>
      <c r="K31" s="423"/>
      <c r="L31" s="423"/>
      <c r="M31" s="423"/>
      <c r="N31" s="423"/>
      <c r="O31" s="423"/>
      <c r="P31" s="423"/>
      <c r="Q31" s="423"/>
      <c r="R31" s="423"/>
      <c r="S31" s="423"/>
      <c r="T31" s="423"/>
      <c r="U31" s="423"/>
      <c r="V31" s="423"/>
      <c r="W31" s="423"/>
      <c r="X31" s="423"/>
      <c r="Y31" s="424"/>
    </row>
    <row r="32" spans="1:25" ht="17.100000000000001" customHeight="1" x14ac:dyDescent="0.15">
      <c r="A32" s="425" t="s">
        <v>10</v>
      </c>
      <c r="B32" s="425"/>
      <c r="C32" s="425"/>
      <c r="D32" s="425"/>
      <c r="E32" s="425"/>
      <c r="F32" s="425"/>
      <c r="G32" s="444"/>
      <c r="H32" s="445"/>
      <c r="I32" s="445"/>
      <c r="J32" s="445"/>
      <c r="K32" s="445"/>
      <c r="L32" s="445"/>
      <c r="M32" s="445"/>
      <c r="N32" s="445"/>
      <c r="O32" s="445"/>
      <c r="P32" s="445"/>
      <c r="Q32" s="445"/>
      <c r="R32" s="445"/>
      <c r="S32" s="445"/>
      <c r="T32" s="445"/>
      <c r="U32" s="445"/>
      <c r="V32" s="445"/>
      <c r="W32" s="445"/>
      <c r="X32" s="445"/>
      <c r="Y32" s="446"/>
    </row>
    <row r="33" spans="1:25" ht="17.100000000000001" customHeight="1" x14ac:dyDescent="0.15">
      <c r="A33" s="425" t="s">
        <v>9</v>
      </c>
      <c r="B33" s="425"/>
      <c r="C33" s="425"/>
      <c r="D33" s="425"/>
      <c r="E33" s="425"/>
      <c r="F33" s="425"/>
      <c r="G33" s="435"/>
      <c r="H33" s="436"/>
      <c r="I33" s="436"/>
      <c r="J33" s="436"/>
      <c r="K33" s="436"/>
      <c r="L33" s="436"/>
      <c r="M33" s="436"/>
      <c r="N33" s="436"/>
      <c r="O33" s="436"/>
      <c r="P33" s="436"/>
      <c r="Q33" s="436"/>
      <c r="R33" s="436"/>
      <c r="S33" s="436"/>
      <c r="T33" s="436"/>
      <c r="U33" s="436"/>
      <c r="V33" s="436"/>
      <c r="W33" s="436"/>
      <c r="X33" s="436"/>
      <c r="Y33" s="437"/>
    </row>
    <row r="34" spans="1:25" ht="17.100000000000001" customHeight="1" x14ac:dyDescent="0.15">
      <c r="A34" s="425"/>
      <c r="B34" s="425"/>
      <c r="C34" s="425"/>
      <c r="D34" s="425"/>
      <c r="E34" s="425"/>
      <c r="F34" s="425"/>
      <c r="G34" s="438"/>
      <c r="H34" s="439"/>
      <c r="I34" s="439"/>
      <c r="J34" s="439"/>
      <c r="K34" s="439"/>
      <c r="L34" s="439"/>
      <c r="M34" s="439"/>
      <c r="N34" s="439"/>
      <c r="O34" s="439"/>
      <c r="P34" s="439"/>
      <c r="Q34" s="439"/>
      <c r="R34" s="439"/>
      <c r="S34" s="439"/>
      <c r="T34" s="439"/>
      <c r="U34" s="439"/>
      <c r="V34" s="439"/>
      <c r="W34" s="439"/>
      <c r="X34" s="439"/>
      <c r="Y34" s="440"/>
    </row>
    <row r="35" spans="1:25" ht="17.100000000000001" customHeight="1" x14ac:dyDescent="0.15">
      <c r="A35" s="425"/>
      <c r="B35" s="425"/>
      <c r="C35" s="425"/>
      <c r="D35" s="425"/>
      <c r="E35" s="425"/>
      <c r="F35" s="425"/>
      <c r="G35" s="438"/>
      <c r="H35" s="439"/>
      <c r="I35" s="439"/>
      <c r="J35" s="439"/>
      <c r="K35" s="439"/>
      <c r="L35" s="439"/>
      <c r="M35" s="439"/>
      <c r="N35" s="439"/>
      <c r="O35" s="439"/>
      <c r="P35" s="439"/>
      <c r="Q35" s="439"/>
      <c r="R35" s="439"/>
      <c r="S35" s="439"/>
      <c r="T35" s="439"/>
      <c r="U35" s="439"/>
      <c r="V35" s="439"/>
      <c r="W35" s="439"/>
      <c r="X35" s="439"/>
      <c r="Y35" s="440"/>
    </row>
    <row r="36" spans="1:25" ht="17.100000000000001" customHeight="1" x14ac:dyDescent="0.15">
      <c r="A36" s="425"/>
      <c r="B36" s="425"/>
      <c r="C36" s="425"/>
      <c r="D36" s="425"/>
      <c r="E36" s="425"/>
      <c r="F36" s="425"/>
      <c r="G36" s="438"/>
      <c r="H36" s="439"/>
      <c r="I36" s="439"/>
      <c r="J36" s="439"/>
      <c r="K36" s="439"/>
      <c r="L36" s="439"/>
      <c r="M36" s="439"/>
      <c r="N36" s="439"/>
      <c r="O36" s="439"/>
      <c r="P36" s="439"/>
      <c r="Q36" s="439"/>
      <c r="R36" s="439"/>
      <c r="S36" s="439"/>
      <c r="T36" s="439"/>
      <c r="U36" s="439"/>
      <c r="V36" s="439"/>
      <c r="W36" s="439"/>
      <c r="X36" s="439"/>
      <c r="Y36" s="440"/>
    </row>
    <row r="37" spans="1:25" ht="17.100000000000001" customHeight="1" x14ac:dyDescent="0.15">
      <c r="A37" s="425"/>
      <c r="B37" s="425"/>
      <c r="C37" s="425"/>
      <c r="D37" s="425"/>
      <c r="E37" s="425"/>
      <c r="F37" s="425"/>
      <c r="G37" s="438"/>
      <c r="H37" s="439"/>
      <c r="I37" s="439"/>
      <c r="J37" s="439"/>
      <c r="K37" s="439"/>
      <c r="L37" s="439"/>
      <c r="M37" s="439"/>
      <c r="N37" s="439"/>
      <c r="O37" s="439"/>
      <c r="P37" s="439"/>
      <c r="Q37" s="439"/>
      <c r="R37" s="439"/>
      <c r="S37" s="439"/>
      <c r="T37" s="439"/>
      <c r="U37" s="439"/>
      <c r="V37" s="439"/>
      <c r="W37" s="439"/>
      <c r="X37" s="439"/>
      <c r="Y37" s="440"/>
    </row>
    <row r="38" spans="1:25" ht="17.100000000000001" customHeight="1" x14ac:dyDescent="0.15">
      <c r="A38" s="425"/>
      <c r="B38" s="425"/>
      <c r="C38" s="425"/>
      <c r="D38" s="425"/>
      <c r="E38" s="425"/>
      <c r="F38" s="425"/>
      <c r="G38" s="441"/>
      <c r="H38" s="442"/>
      <c r="I38" s="442"/>
      <c r="J38" s="442"/>
      <c r="K38" s="442"/>
      <c r="L38" s="442"/>
      <c r="M38" s="442"/>
      <c r="N38" s="442"/>
      <c r="O38" s="442"/>
      <c r="P38" s="442"/>
      <c r="Q38" s="442"/>
      <c r="R38" s="442"/>
      <c r="S38" s="442"/>
      <c r="T38" s="442"/>
      <c r="U38" s="442"/>
      <c r="V38" s="442"/>
      <c r="W38" s="442"/>
      <c r="X38" s="442"/>
      <c r="Y38" s="443"/>
    </row>
    <row r="39" spans="1:25" s="28" customFormat="1" ht="17.100000000000001" customHeight="1" x14ac:dyDescent="0.15">
      <c r="A39" s="31"/>
      <c r="B39" s="31"/>
      <c r="C39" s="31"/>
      <c r="D39" s="32"/>
      <c r="E39" s="32"/>
      <c r="F39" s="32"/>
      <c r="G39" s="32"/>
      <c r="H39" s="32"/>
      <c r="I39" s="32"/>
      <c r="J39" s="32"/>
      <c r="K39" s="32"/>
      <c r="L39" s="32"/>
      <c r="M39" s="32"/>
      <c r="N39" s="32"/>
      <c r="O39" s="32"/>
      <c r="P39" s="32"/>
      <c r="Q39" s="32"/>
      <c r="R39" s="32"/>
      <c r="S39" s="32"/>
      <c r="T39" s="32"/>
      <c r="U39" s="32"/>
      <c r="V39" s="32"/>
      <c r="W39" s="32"/>
      <c r="X39" s="32"/>
      <c r="Y39" s="32"/>
    </row>
    <row r="40" spans="1:25" ht="17.100000000000001" customHeight="1" x14ac:dyDescent="0.15">
      <c r="A40" s="419" t="s">
        <v>8</v>
      </c>
      <c r="B40" s="420"/>
      <c r="C40" s="420"/>
      <c r="D40" s="420"/>
      <c r="E40" s="420"/>
      <c r="F40" s="421"/>
      <c r="G40" s="422"/>
      <c r="H40" s="423"/>
      <c r="I40" s="423"/>
      <c r="J40" s="423"/>
      <c r="K40" s="423"/>
      <c r="L40" s="423"/>
      <c r="M40" s="423"/>
      <c r="N40" s="423"/>
      <c r="O40" s="423"/>
      <c r="P40" s="423"/>
      <c r="Q40" s="423"/>
      <c r="R40" s="423"/>
      <c r="S40" s="423"/>
      <c r="T40" s="423"/>
      <c r="U40" s="423"/>
      <c r="V40" s="423"/>
      <c r="W40" s="423"/>
      <c r="X40" s="423"/>
      <c r="Y40" s="424"/>
    </row>
    <row r="41" spans="1:25" ht="17.100000000000001" customHeight="1" x14ac:dyDescent="0.15">
      <c r="A41" s="425" t="s">
        <v>10</v>
      </c>
      <c r="B41" s="425"/>
      <c r="C41" s="425"/>
      <c r="D41" s="425"/>
      <c r="E41" s="425"/>
      <c r="F41" s="425"/>
      <c r="G41" s="444"/>
      <c r="H41" s="445"/>
      <c r="I41" s="445"/>
      <c r="J41" s="445"/>
      <c r="K41" s="445"/>
      <c r="L41" s="445"/>
      <c r="M41" s="445"/>
      <c r="N41" s="445"/>
      <c r="O41" s="445"/>
      <c r="P41" s="445"/>
      <c r="Q41" s="445"/>
      <c r="R41" s="445"/>
      <c r="S41" s="445"/>
      <c r="T41" s="445"/>
      <c r="U41" s="445"/>
      <c r="V41" s="445"/>
      <c r="W41" s="445"/>
      <c r="X41" s="445"/>
      <c r="Y41" s="446"/>
    </row>
    <row r="42" spans="1:25" ht="17.100000000000001" customHeight="1" x14ac:dyDescent="0.15">
      <c r="A42" s="426" t="s">
        <v>9</v>
      </c>
      <c r="B42" s="427"/>
      <c r="C42" s="427"/>
      <c r="D42" s="427"/>
      <c r="E42" s="427"/>
      <c r="F42" s="428"/>
      <c r="G42" s="435"/>
      <c r="H42" s="436"/>
      <c r="I42" s="436"/>
      <c r="J42" s="436"/>
      <c r="K42" s="436"/>
      <c r="L42" s="436"/>
      <c r="M42" s="436"/>
      <c r="N42" s="436"/>
      <c r="O42" s="436"/>
      <c r="P42" s="436"/>
      <c r="Q42" s="436"/>
      <c r="R42" s="436"/>
      <c r="S42" s="436"/>
      <c r="T42" s="436"/>
      <c r="U42" s="436"/>
      <c r="V42" s="436"/>
      <c r="W42" s="436"/>
      <c r="X42" s="436"/>
      <c r="Y42" s="437"/>
    </row>
    <row r="43" spans="1:25" ht="17.100000000000001" customHeight="1" x14ac:dyDescent="0.15">
      <c r="A43" s="429"/>
      <c r="B43" s="430"/>
      <c r="C43" s="430"/>
      <c r="D43" s="430"/>
      <c r="E43" s="430"/>
      <c r="F43" s="431"/>
      <c r="G43" s="438"/>
      <c r="H43" s="439"/>
      <c r="I43" s="439"/>
      <c r="J43" s="439"/>
      <c r="K43" s="439"/>
      <c r="L43" s="439"/>
      <c r="M43" s="439"/>
      <c r="N43" s="439"/>
      <c r="O43" s="439"/>
      <c r="P43" s="439"/>
      <c r="Q43" s="439"/>
      <c r="R43" s="439"/>
      <c r="S43" s="439"/>
      <c r="T43" s="439"/>
      <c r="U43" s="439"/>
      <c r="V43" s="439"/>
      <c r="W43" s="439"/>
      <c r="X43" s="439"/>
      <c r="Y43" s="440"/>
    </row>
    <row r="44" spans="1:25" ht="17.100000000000001" customHeight="1" x14ac:dyDescent="0.15">
      <c r="A44" s="429"/>
      <c r="B44" s="430"/>
      <c r="C44" s="430"/>
      <c r="D44" s="430"/>
      <c r="E44" s="430"/>
      <c r="F44" s="431"/>
      <c r="G44" s="438"/>
      <c r="H44" s="439"/>
      <c r="I44" s="439"/>
      <c r="J44" s="439"/>
      <c r="K44" s="439"/>
      <c r="L44" s="439"/>
      <c r="M44" s="439"/>
      <c r="N44" s="439"/>
      <c r="O44" s="439"/>
      <c r="P44" s="439"/>
      <c r="Q44" s="439"/>
      <c r="R44" s="439"/>
      <c r="S44" s="439"/>
      <c r="T44" s="439"/>
      <c r="U44" s="439"/>
      <c r="V44" s="439"/>
      <c r="W44" s="439"/>
      <c r="X44" s="439"/>
      <c r="Y44" s="440"/>
    </row>
    <row r="45" spans="1:25" ht="17.100000000000001" customHeight="1" x14ac:dyDescent="0.15">
      <c r="A45" s="429"/>
      <c r="B45" s="430"/>
      <c r="C45" s="430"/>
      <c r="D45" s="430"/>
      <c r="E45" s="430"/>
      <c r="F45" s="431"/>
      <c r="G45" s="438"/>
      <c r="H45" s="439"/>
      <c r="I45" s="439"/>
      <c r="J45" s="439"/>
      <c r="K45" s="439"/>
      <c r="L45" s="439"/>
      <c r="M45" s="439"/>
      <c r="N45" s="439"/>
      <c r="O45" s="439"/>
      <c r="P45" s="439"/>
      <c r="Q45" s="439"/>
      <c r="R45" s="439"/>
      <c r="S45" s="439"/>
      <c r="T45" s="439"/>
      <c r="U45" s="439"/>
      <c r="V45" s="439"/>
      <c r="W45" s="439"/>
      <c r="X45" s="439"/>
      <c r="Y45" s="440"/>
    </row>
    <row r="46" spans="1:25" ht="17.100000000000001" customHeight="1" x14ac:dyDescent="0.15">
      <c r="A46" s="429"/>
      <c r="B46" s="430"/>
      <c r="C46" s="430"/>
      <c r="D46" s="430"/>
      <c r="E46" s="430"/>
      <c r="F46" s="431"/>
      <c r="G46" s="438"/>
      <c r="H46" s="439"/>
      <c r="I46" s="439"/>
      <c r="J46" s="439"/>
      <c r="K46" s="439"/>
      <c r="L46" s="439"/>
      <c r="M46" s="439"/>
      <c r="N46" s="439"/>
      <c r="O46" s="439"/>
      <c r="P46" s="439"/>
      <c r="Q46" s="439"/>
      <c r="R46" s="439"/>
      <c r="S46" s="439"/>
      <c r="T46" s="439"/>
      <c r="U46" s="439"/>
      <c r="V46" s="439"/>
      <c r="W46" s="439"/>
      <c r="X46" s="439"/>
      <c r="Y46" s="440"/>
    </row>
    <row r="47" spans="1:25" ht="17.100000000000001" customHeight="1" x14ac:dyDescent="0.15">
      <c r="A47" s="432"/>
      <c r="B47" s="433"/>
      <c r="C47" s="433"/>
      <c r="D47" s="433"/>
      <c r="E47" s="433"/>
      <c r="F47" s="434"/>
      <c r="G47" s="441"/>
      <c r="H47" s="442"/>
      <c r="I47" s="442"/>
      <c r="J47" s="442"/>
      <c r="K47" s="442"/>
      <c r="L47" s="442"/>
      <c r="M47" s="442"/>
      <c r="N47" s="442"/>
      <c r="O47" s="442"/>
      <c r="P47" s="442"/>
      <c r="Q47" s="442"/>
      <c r="R47" s="442"/>
      <c r="S47" s="442"/>
      <c r="T47" s="442"/>
      <c r="U47" s="442"/>
      <c r="V47" s="442"/>
      <c r="W47" s="442"/>
      <c r="X47" s="442"/>
      <c r="Y47" s="443"/>
    </row>
    <row r="48" spans="1:25" ht="16.5" customHeight="1" x14ac:dyDescent="0.15">
      <c r="A48" s="24"/>
      <c r="E48" s="24"/>
    </row>
    <row r="49" spans="1:5" ht="16.5" customHeight="1" x14ac:dyDescent="0.15">
      <c r="A49" s="24"/>
      <c r="E49" s="24"/>
    </row>
    <row r="50" spans="1:5" ht="17.100000000000001" customHeight="1" x14ac:dyDescent="0.15">
      <c r="A50" s="21"/>
    </row>
  </sheetData>
  <mergeCells count="30">
    <mergeCell ref="A13:F13"/>
    <mergeCell ref="G13:Y13"/>
    <mergeCell ref="A14:F14"/>
    <mergeCell ref="A15:F20"/>
    <mergeCell ref="G15:Y20"/>
    <mergeCell ref="G14:Y14"/>
    <mergeCell ref="A4:F4"/>
    <mergeCell ref="A5:F5"/>
    <mergeCell ref="A6:F11"/>
    <mergeCell ref="G4:Y4"/>
    <mergeCell ref="G6:Y11"/>
    <mergeCell ref="G5:Y5"/>
    <mergeCell ref="G22:Y22"/>
    <mergeCell ref="A23:F23"/>
    <mergeCell ref="A24:F29"/>
    <mergeCell ref="G24:Y29"/>
    <mergeCell ref="A22:F22"/>
    <mergeCell ref="G23:Y23"/>
    <mergeCell ref="A31:F31"/>
    <mergeCell ref="G31:Y31"/>
    <mergeCell ref="A32:F32"/>
    <mergeCell ref="A33:F38"/>
    <mergeCell ref="G33:Y38"/>
    <mergeCell ref="G32:Y32"/>
    <mergeCell ref="A40:F40"/>
    <mergeCell ref="G40:Y40"/>
    <mergeCell ref="A41:F41"/>
    <mergeCell ref="A42:F47"/>
    <mergeCell ref="G42:Y47"/>
    <mergeCell ref="G41:Y41"/>
  </mergeCells>
  <phoneticPr fontId="17"/>
  <printOptions horizontalCentered="1"/>
  <pageMargins left="0.23622047244094491" right="0.23622047244094491" top="0.35433070866141736" bottom="0.35433070866141736" header="0.31496062992125984" footer="0.31496062992125984"/>
  <pageSetup paperSize="9" scale="97" orientation="portrait"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1B7D1-A098-45C0-B0F8-540ABF4AA571}"/>
</file>

<file path=customXml/itemProps2.xml><?xml version="1.0" encoding="utf-8"?>
<ds:datastoreItem xmlns:ds="http://schemas.openxmlformats.org/officeDocument/2006/customXml" ds:itemID="{78180C0F-A4F5-4BD1-B7A5-2A31F27E38A9}"/>
</file>

<file path=customXml/itemProps3.xml><?xml version="1.0" encoding="utf-8"?>
<ds:datastoreItem xmlns:ds="http://schemas.openxmlformats.org/officeDocument/2006/customXml" ds:itemID="{F3BAEA94-2049-4BCC-9516-7EF72CAC79EB}"/>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18</vt:i4>
      </vt:variant>
    </vt:vector>
  </HeadingPairs>
  <TitlesOfParts>
    <vt:vector size="31" baseType="lpstr">
      <vt:lpstr>入力規則</vt:lpstr>
      <vt:lpstr>（様式第６）</vt:lpstr>
      <vt:lpstr>事業報告書</vt:lpstr>
      <vt:lpstr>収支精算書（収入の部）</vt:lpstr>
      <vt:lpstr>収支精算書(支出の部）</vt:lpstr>
      <vt:lpstr>支出内訳明細書（給与・報償費）</vt:lpstr>
      <vt:lpstr>（旅費）</vt:lpstr>
      <vt:lpstr>（その他）</vt:lpstr>
      <vt:lpstr>無形文化遺産の概要</vt:lpstr>
      <vt:lpstr>担当者連絡先</vt:lpstr>
      <vt:lpstr>（様式3）</vt:lpstr>
      <vt:lpstr>領収書貼付台紙</vt:lpstr>
      <vt:lpstr>様式Ａ変更届</vt:lpstr>
      <vt:lpstr>'（その他）'!Print_Area</vt:lpstr>
      <vt:lpstr>'（様式3）'!Print_Area</vt:lpstr>
      <vt:lpstr>'（様式第６）'!Print_Area</vt:lpstr>
      <vt:lpstr>'（旅費）'!Print_Area</vt:lpstr>
      <vt:lpstr>'支出内訳明細書（給与・報償費）'!Print_Area</vt:lpstr>
      <vt:lpstr>事業報告書!Print_Area</vt:lpstr>
      <vt:lpstr>'収支精算書(支出の部）'!Print_Area</vt:lpstr>
      <vt:lpstr>無形文化遺産の概要!Print_Area</vt:lpstr>
      <vt:lpstr>様式Ａ変更届!Print_Area</vt:lpstr>
      <vt:lpstr>領収書貼付台紙!Print_Area</vt:lpstr>
      <vt:lpstr>'収支精算書(支出の部）'!Print_Titles</vt:lpstr>
      <vt:lpstr>アーカイブの作成</vt:lpstr>
      <vt:lpstr>オンライン配信</vt:lpstr>
      <vt:lpstr>その他</vt:lpstr>
      <vt:lpstr>域内文化遺産の動画の作成</vt:lpstr>
      <vt:lpstr>後継者養成のためのリモート指導</vt:lpstr>
      <vt:lpstr>専用サイトの開設</vt:lpstr>
      <vt:lpstr>相談窓口の整備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2016-09-30T10:35:13Z</dcterms:created>
  <dcterms:modified xsi:type="dcterms:W3CDTF">2021-04-26T05:26:05Z</dcterms:modified>
</cp:coreProperties>
</file>